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0" windowWidth="3855" windowHeight="9045" tabRatio="786" activeTab="4"/>
  </bookViews>
  <sheets>
    <sheet name="Jasmine_1-3" sheetId="1" r:id="rId1"/>
    <sheet name="Jasmine_4-6" sheetId="2" r:id="rId2"/>
    <sheet name="Vinton" sheetId="3" r:id="rId3"/>
    <sheet name="CodeEnforcement" sheetId="4" r:id="rId4"/>
    <sheet name="V-Appliance" sheetId="5" r:id="rId5"/>
  </sheets>
  <definedNames>
    <definedName name="_xlnm.Print_Area" localSheetId="3">'CodeEnforcement'!$A$1:$S$66</definedName>
    <definedName name="_xlnm.Print_Area" localSheetId="0">'Jasmine_1-3'!$A$1:$M$36</definedName>
    <definedName name="_xlnm.Print_Area" localSheetId="1">'Jasmine_4-6'!$A$1:$M$36</definedName>
    <definedName name="_xlnm.Print_Area" localSheetId="4">'V-Appliance'!$A$1:$N$52</definedName>
    <definedName name="_xlnm.Print_Area" localSheetId="2">'Vinton'!$A$1:$N$53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2" authorId="0">
      <text>
        <r>
          <rPr>
            <b/>
            <sz val="8"/>
            <rFont val="Tahoma"/>
            <family val="0"/>
          </rPr>
          <t>repair is 2-person job, one underneath to hold.</t>
        </r>
      </text>
    </comment>
  </commentList>
</comments>
</file>

<file path=xl/sharedStrings.xml><?xml version="1.0" encoding="utf-8"?>
<sst xmlns="http://schemas.openxmlformats.org/spreadsheetml/2006/main" count="1189" uniqueCount="355">
  <si>
    <t xml:space="preserve"> </t>
  </si>
  <si>
    <t>L</t>
  </si>
  <si>
    <t>LvRm Air, delta temp</t>
  </si>
  <si>
    <t>v</t>
  </si>
  <si>
    <t>LvRm Screens</t>
  </si>
  <si>
    <t>m</t>
  </si>
  <si>
    <t>LvRm SMOKE</t>
  </si>
  <si>
    <t>LvRm Heater</t>
  </si>
  <si>
    <t>OK | NoOP | OFF</t>
  </si>
  <si>
    <t>LvRm Carpet</t>
  </si>
  <si>
    <t xml:space="preserve"> good / fair / replace</t>
  </si>
  <si>
    <t>kitch faucet</t>
  </si>
  <si>
    <t>kitch sink caulking</t>
  </si>
  <si>
    <t>k</t>
  </si>
  <si>
    <t>kitch/Dine screen</t>
  </si>
  <si>
    <t>I</t>
  </si>
  <si>
    <t>kitch stove filter</t>
  </si>
  <si>
    <t>t</t>
  </si>
  <si>
    <t>kitch stove fan</t>
  </si>
  <si>
    <t>fast / slow / NoOp</t>
  </si>
  <si>
    <t>c</t>
  </si>
  <si>
    <t>kitch dishwasher</t>
  </si>
  <si>
    <t>h</t>
  </si>
  <si>
    <t>OK  touch-up  paint</t>
  </si>
  <si>
    <t>kitch floor</t>
  </si>
  <si>
    <t>Hall SMOKE</t>
  </si>
  <si>
    <t>B</t>
  </si>
  <si>
    <t>BthCntrl Lav Faucet</t>
  </si>
  <si>
    <t>C</t>
  </si>
  <si>
    <t>BthCntrl Lav Drain</t>
  </si>
  <si>
    <t>flows OK? | filter y / n</t>
  </si>
  <si>
    <t>BthCntrl Lav Trap</t>
  </si>
  <si>
    <t>wet / weak / OK - brass?</t>
  </si>
  <si>
    <t>BthCntrl Tub faucet</t>
  </si>
  <si>
    <t>BthCntrl Tub caulk</t>
  </si>
  <si>
    <t>good / fair / repair</t>
  </si>
  <si>
    <t>n</t>
  </si>
  <si>
    <t>BthCntrl heater</t>
  </si>
  <si>
    <t>OK   noisy   dead</t>
  </si>
  <si>
    <t>Bth Cntrl Ceiling</t>
  </si>
  <si>
    <t>OK | touch-up | paint</t>
  </si>
  <si>
    <t>r</t>
  </si>
  <si>
    <t>BthCntrl floor</t>
  </si>
  <si>
    <t>l</t>
  </si>
  <si>
    <t>BthCntrl Toilet Flapper</t>
  </si>
  <si>
    <t>Bth Mstr LavFaucet</t>
  </si>
  <si>
    <t>M</t>
  </si>
  <si>
    <t>Bth Mstr Lav Drain</t>
  </si>
  <si>
    <t>s</t>
  </si>
  <si>
    <t>Bth Mstr Lav Trap</t>
  </si>
  <si>
    <t>wet / weak / OK</t>
  </si>
  <si>
    <t>BdRm Mstr SMOKE</t>
  </si>
  <si>
    <t>d</t>
  </si>
  <si>
    <t>BdRm Mstr Paint</t>
  </si>
  <si>
    <t>BdRm Mstr Blinds</t>
  </si>
  <si>
    <t>BdRm Mstr screens</t>
  </si>
  <si>
    <t>`</t>
  </si>
  <si>
    <t>BdRm MstrCarpeting</t>
  </si>
  <si>
    <t>BdRm Sml SMOKE</t>
  </si>
  <si>
    <t>BdRm Sml Blinds</t>
  </si>
  <si>
    <t>BdRm Sml screens</t>
  </si>
  <si>
    <t>BdRm Sml Carpeting</t>
  </si>
  <si>
    <t>loud / soft / no</t>
  </si>
  <si>
    <t>OK / watch / repair</t>
  </si>
  <si>
    <t>OK / must clean</t>
  </si>
  <si>
    <t>quick / slow / NO</t>
  </si>
  <si>
    <t>Hall Smoke</t>
  </si>
  <si>
    <t>OK / watch / drips</t>
  </si>
  <si>
    <t>tile</t>
  </si>
  <si>
    <t>AmStd</t>
  </si>
  <si>
    <t>R</t>
  </si>
  <si>
    <t xml:space="preserve">Apartment No. </t>
  </si>
  <si>
    <t>1 Blk</t>
  </si>
  <si>
    <t>2 Red</t>
  </si>
  <si>
    <t>3 Orange</t>
  </si>
  <si>
    <t>4 Yellow</t>
  </si>
  <si>
    <t>5 Green</t>
  </si>
  <si>
    <t>6 Blue</t>
  </si>
  <si>
    <t>Entry Lock dead bolt</t>
  </si>
  <si>
    <t>double|single &gt;48"/&lt;48"</t>
  </si>
  <si>
    <t>Gate Entry Buzzer</t>
  </si>
  <si>
    <t>Heater Thermostat</t>
  </si>
  <si>
    <t>works / flakey</t>
  </si>
  <si>
    <t>faucet type &amp; mfg.</t>
  </si>
  <si>
    <t>PF O-ring Cart. stiff</t>
  </si>
  <si>
    <t>Pfceramic</t>
  </si>
  <si>
    <t>trap (LA?) &amp; disposal</t>
  </si>
  <si>
    <t>plastic J-trap InSink333</t>
  </si>
  <si>
    <t>InSink333SS LA-y</t>
  </si>
  <si>
    <t>InSink_SS LA y/n</t>
  </si>
  <si>
    <t>WasteKing LA-n</t>
  </si>
  <si>
    <t>InSink333 LA-y</t>
  </si>
  <si>
    <t>LA-n brass</t>
  </si>
  <si>
    <t>kitch screen</t>
  </si>
  <si>
    <t>kitch CookTop filter</t>
  </si>
  <si>
    <t>kitch CookTop fan start</t>
  </si>
  <si>
    <t>kitch oven</t>
  </si>
  <si>
    <t>Maytag</t>
  </si>
  <si>
    <t>kitch dishwasher brand</t>
  </si>
  <si>
    <t xml:space="preserve">kitch refrigerator </t>
  </si>
  <si>
    <t>kitch floor vinyl</t>
  </si>
  <si>
    <t>kitch walls &amp; celing</t>
  </si>
  <si>
    <t>fast / slow / NO</t>
  </si>
  <si>
    <t>Heater Filter</t>
  </si>
  <si>
    <t>__work of __ total</t>
  </si>
  <si>
    <t>__work of 3 total</t>
  </si>
  <si>
    <t>__work of 5 total</t>
  </si>
  <si>
    <t>Lav Faucet</t>
  </si>
  <si>
    <t>PF2H / ceramic</t>
  </si>
  <si>
    <t>AmStd_ceramic</t>
  </si>
  <si>
    <t>PFceramic</t>
  </si>
  <si>
    <t>tub valves - circle status</t>
  </si>
  <si>
    <t>Tub caulk - circle status</t>
  </si>
  <si>
    <t>BthCntrl ShwrHd</t>
  </si>
  <si>
    <t>message head</t>
  </si>
  <si>
    <t>Sink &amp; Lav Trap</t>
  </si>
  <si>
    <t>LA y/n, orig / newer</t>
  </si>
  <si>
    <t>BthCntrl Fan</t>
  </si>
  <si>
    <t>noisy / OK / quiet</t>
  </si>
  <si>
    <t>screens: good / fair / repair</t>
  </si>
  <si>
    <t>lamp OK | NG</t>
  </si>
  <si>
    <t>Ceiling &amp; Sky Light</t>
  </si>
  <si>
    <t>peeling? cracked?</t>
  </si>
  <si>
    <t>tile gray</t>
  </si>
  <si>
    <t>tile brown</t>
  </si>
  <si>
    <t>Ceramic tile</t>
  </si>
  <si>
    <t>Toilet valve</t>
  </si>
  <si>
    <t>quick|slow|leaking</t>
  </si>
  <si>
    <t>Toilet Flapper</t>
  </si>
  <si>
    <t>clean / chalk</t>
  </si>
  <si>
    <t>LavFaucet - drips??</t>
  </si>
  <si>
    <t>Lav Trap &amp; sink</t>
  </si>
  <si>
    <t>Mstr:  LA y/n, orig / newer</t>
  </si>
  <si>
    <t>Bth half Screen or Fan</t>
  </si>
  <si>
    <t>Fan - OK / No Op.</t>
  </si>
  <si>
    <t>Mstr: Fan - OK / No Op.</t>
  </si>
  <si>
    <t>Bth half floor</t>
  </si>
  <si>
    <t>ceramic</t>
  </si>
  <si>
    <t>Mstr ceramic</t>
  </si>
  <si>
    <t>BdRm Mstr smoke response</t>
  </si>
  <si>
    <t>BdRm East smoke</t>
  </si>
  <si>
    <t>BdRm East screens</t>
  </si>
  <si>
    <t>BdRm East Carpeting</t>
  </si>
  <si>
    <t>BdRm West smoke</t>
  </si>
  <si>
    <t>Master Bath Shower</t>
  </si>
  <si>
    <t>BdRm West screens</t>
  </si>
  <si>
    <t>BdRm West Carpeting</t>
  </si>
  <si>
    <t>Circulation line flushed y / n</t>
  </si>
  <si>
    <t>101 - Black</t>
  </si>
  <si>
    <t>102 - Red</t>
  </si>
  <si>
    <t>103 - Orange</t>
  </si>
  <si>
    <t>104 - Yellow</t>
  </si>
  <si>
    <t>105 - Green</t>
  </si>
  <si>
    <t>201 dead bolt</t>
  </si>
  <si>
    <t>202 - Red</t>
  </si>
  <si>
    <t>203 - Orage</t>
  </si>
  <si>
    <t>204 - yellow</t>
  </si>
  <si>
    <t>205 - Green</t>
  </si>
  <si>
    <t>LvRm Patio Clean?</t>
  </si>
  <si>
    <t>OK | No OP | OFF</t>
  </si>
  <si>
    <t>PFcart</t>
  </si>
  <si>
    <t>PFcer</t>
  </si>
  <si>
    <t>PF-C spary</t>
  </si>
  <si>
    <t>Int.Vent</t>
  </si>
  <si>
    <t>Maytag DMU756</t>
  </si>
  <si>
    <t>kitch undersink</t>
  </si>
  <si>
    <t>Badger5</t>
  </si>
  <si>
    <t xml:space="preserve">Badger5+ </t>
  </si>
  <si>
    <t>InSk444</t>
  </si>
  <si>
    <t>InSk333</t>
  </si>
  <si>
    <t>AmStd + C-sink</t>
  </si>
  <si>
    <t>2hPF + c-sink</t>
  </si>
  <si>
    <t>BthCntrl Lav drain</t>
  </si>
  <si>
    <t>BthCntrl bth faucet</t>
  </si>
  <si>
    <t>SkyLight Paint?</t>
  </si>
  <si>
    <r>
      <t>OK</t>
    </r>
    <r>
      <rPr>
        <sz val="8"/>
        <rFont val="Arial"/>
        <family val="0"/>
      </rPr>
      <t xml:space="preserve">   noisy   dead</t>
    </r>
  </si>
  <si>
    <t>AmStd + c-sink</t>
  </si>
  <si>
    <t xml:space="preserve">filter in place y / n </t>
  </si>
  <si>
    <t>Bth Mstr Lav drain</t>
  </si>
  <si>
    <t>Bth Mstr bth faucet</t>
  </si>
  <si>
    <t>Bth Mstr Screen</t>
  </si>
  <si>
    <t>Bth Mstr heater</t>
  </si>
  <si>
    <t>Bth Mstr Ceiling</t>
  </si>
  <si>
    <t>Bth Mstr floor</t>
  </si>
  <si>
    <t>BdRm Mstr Heater</t>
  </si>
  <si>
    <t>BdRm Sml Heater</t>
  </si>
  <si>
    <t>OK replace repair</t>
  </si>
  <si>
    <t>Roper</t>
  </si>
  <si>
    <t>Toilet Mount &amp; Seat</t>
  </si>
  <si>
    <t>OK / rocks, OK / fix</t>
  </si>
  <si>
    <t>GE pot scrubber</t>
  </si>
  <si>
    <t>Kitchen aid</t>
  </si>
  <si>
    <t>GE Pot Scrubber</t>
  </si>
  <si>
    <t>Kenmore</t>
  </si>
  <si>
    <t>Hotpoint</t>
  </si>
  <si>
    <t>Amana</t>
  </si>
  <si>
    <t>cer tile</t>
  </si>
  <si>
    <t>1 hand cer</t>
  </si>
  <si>
    <t>1 hand ceramic</t>
  </si>
  <si>
    <t>PF2H  ceramic</t>
  </si>
  <si>
    <t>PF2H  long stem washer</t>
  </si>
  <si>
    <t>1H ceramic</t>
  </si>
  <si>
    <t>delta two  handle</t>
  </si>
  <si>
    <t>test yes/no ΔToF</t>
  </si>
  <si>
    <t>Roof Patio</t>
  </si>
  <si>
    <t>Deck OK yes/no</t>
  </si>
  <si>
    <t xml:space="preserve">AirCon. test yes/no </t>
  </si>
  <si>
    <t>slats OK yes/no</t>
  </si>
  <si>
    <t>EntryStair SmokeDet</t>
  </si>
  <si>
    <t>safe/replace worn</t>
  </si>
  <si>
    <t>BdRm MstrCarpet</t>
  </si>
  <si>
    <t>OK / watch / replace</t>
  </si>
  <si>
    <t>Bth Mstr Shower</t>
  </si>
  <si>
    <t>Doors safe/hazzard</t>
  </si>
  <si>
    <t>BthCntrl WinScreen</t>
  </si>
  <si>
    <t>BthCntrl Tub holes?</t>
  </si>
  <si>
    <t>OK / watch / repaint</t>
  </si>
  <si>
    <t>Tub caulk OK / NG</t>
  </si>
  <si>
    <t>sliding door screens documented above re Patio</t>
  </si>
  <si>
    <t>BdRm Sml Carpet</t>
  </si>
  <si>
    <t>clean | watch | dirty</t>
  </si>
  <si>
    <t>New bat. 10/6/08 
fast  slow  bad  n/a</t>
  </si>
  <si>
    <t>Bat.   good / new / NA
DET.   fast  slow  bad  n/a</t>
  </si>
  <si>
    <t>Battery   good / new / NA
Detector   fast  slow  bad  n/a</t>
  </si>
  <si>
    <t>Whirpool</t>
  </si>
  <si>
    <t>Badger 5</t>
  </si>
  <si>
    <t>1 handle</t>
  </si>
  <si>
    <t>handle firm  y / n</t>
  </si>
  <si>
    <t>BthCntrl Toilet Mount</t>
  </si>
  <si>
    <t xml:space="preserve">Leak y / n | Firm y / n </t>
  </si>
  <si>
    <t>2hPF? Ceramic?</t>
  </si>
  <si>
    <t>kitch floor safe?</t>
  </si>
  <si>
    <t>yes / watch / repair</t>
  </si>
  <si>
    <t>kitch dishwash overflow</t>
  </si>
  <si>
    <t>OK /  bad  /  leaking</t>
  </si>
  <si>
    <t>kitch ceiling light</t>
  </si>
  <si>
    <t>OK / weak / out</t>
  </si>
  <si>
    <t>Entry-Stair Smoke-Det</t>
  </si>
  <si>
    <r>
      <t xml:space="preserve">Bat.  good / new / </t>
    </r>
    <r>
      <rPr>
        <b/>
        <sz val="8"/>
        <color indexed="16"/>
        <rFont val="Arial Narrow"/>
        <family val="2"/>
      </rPr>
      <t>NA</t>
    </r>
    <r>
      <rPr>
        <sz val="8"/>
        <color indexed="16"/>
        <rFont val="Arial Narrow"/>
        <family val="2"/>
      </rPr>
      <t xml:space="preserve">
DET.   fast  slow  bad  n/a</t>
    </r>
  </si>
  <si>
    <r>
      <t>Bat</t>
    </r>
    <r>
      <rPr>
        <sz val="8"/>
        <color indexed="16"/>
        <rFont val="Arial Narrow"/>
        <family val="2"/>
      </rPr>
      <t>.  good / new / NA
Det.   fast  slow  bad  n/a</t>
    </r>
  </si>
  <si>
    <t>Battery good / new  10/'09
Ion DET.   fast  slow  bad</t>
  </si>
  <si>
    <t>DryWell Sump Pump</t>
  </si>
  <si>
    <t>OK / monitor / replace</t>
  </si>
  <si>
    <t>Stair Chandelier</t>
  </si>
  <si>
    <t>Lights: mailbox, south-front, north-front, 1, 2, 3, 4, 5, 6, CarPort N M S</t>
  </si>
  <si>
    <t>Laundry &amp; Cmmn Areas</t>
  </si>
  <si>
    <t>fast / slow / NG</t>
  </si>
  <si>
    <t>clean y / n  OK NG</t>
  </si>
  <si>
    <t>Roof gutters clean</t>
  </si>
  <si>
    <t>Front gate latches</t>
  </si>
  <si>
    <t>Rear Gate Latches</t>
  </si>
  <si>
    <t>graffitti on trash can?</t>
  </si>
  <si>
    <t>Clean / Remove</t>
  </si>
  <si>
    <t>yes  /  fix</t>
  </si>
  <si>
    <t>clogged / clear</t>
  </si>
  <si>
    <t>MagicChef</t>
  </si>
  <si>
    <t>Frigidare</t>
  </si>
  <si>
    <t>Hotpot</t>
  </si>
  <si>
    <t>GenElect</t>
  </si>
  <si>
    <t>Whirlpool</t>
  </si>
  <si>
    <t>OK | NoOP | Timer</t>
  </si>
  <si>
    <t>OK | NoOP | timer?</t>
  </si>
  <si>
    <t>GenElec</t>
  </si>
  <si>
    <t>BthCntrl ShwrHead</t>
  </si>
  <si>
    <t>OK / marginal / replace</t>
  </si>
  <si>
    <t>tenant's</t>
  </si>
  <si>
    <t>GenElec PotScrub 700</t>
  </si>
  <si>
    <t>Tile</t>
  </si>
  <si>
    <r>
      <t xml:space="preserve">good / fair / </t>
    </r>
    <r>
      <rPr>
        <b/>
        <sz val="8"/>
        <rFont val="Arial Narrow"/>
        <family val="2"/>
      </rPr>
      <t>repair</t>
    </r>
  </si>
  <si>
    <t>Shwr faucet - OK/marginal/drips</t>
  </si>
  <si>
    <t>Shwr caulk - OK/ poor / repair</t>
  </si>
  <si>
    <t>ABS trap</t>
  </si>
  <si>
    <t>LA y/ n, orig / newer</t>
  </si>
  <si>
    <t>Caulking</t>
  </si>
  <si>
    <t>TubCaulk - OK/ poor / repair</t>
  </si>
  <si>
    <t>Initial Generator Voltage</t>
  </si>
  <si>
    <t>Final Generator Voltage</t>
  </si>
  <si>
    <t>Valve operation</t>
  </si>
  <si>
    <t>Final pilot status</t>
  </si>
  <si>
    <t>Dust under refrigerator</t>
  </si>
  <si>
    <t>Heater timer switch</t>
  </si>
  <si>
    <t>none/mech/electric</t>
  </si>
  <si>
    <t>always on stop installed</t>
  </si>
  <si>
    <t>Hall CO detector</t>
  </si>
  <si>
    <t>LvRm CO detector</t>
  </si>
  <si>
    <t>1 handle ceramic</t>
  </si>
  <si>
    <t>n/a</t>
  </si>
  <si>
    <t>Pfceramic w/ hose</t>
  </si>
  <si>
    <t>LARGE clean / chalk</t>
  </si>
  <si>
    <t>special OK / clean</t>
  </si>
  <si>
    <t>OK / watch / wash</t>
  </si>
  <si>
    <t>Pfcer -spayer</t>
  </si>
  <si>
    <t>New battery?
fast  slow  bad  n/a</t>
  </si>
  <si>
    <t>AmStd Ceramic 2H</t>
  </si>
  <si>
    <t>AmStd  1H</t>
  </si>
  <si>
    <t>Hall</t>
  </si>
  <si>
    <t>CO Detector</t>
  </si>
  <si>
    <t>Tests OK / NG
battery weak / new</t>
  </si>
  <si>
    <t>CO detector</t>
  </si>
  <si>
    <t>J0</t>
  </si>
  <si>
    <t>J1</t>
  </si>
  <si>
    <t>J2</t>
  </si>
  <si>
    <t>J3</t>
  </si>
  <si>
    <t>J4</t>
  </si>
  <si>
    <t>J5</t>
  </si>
  <si>
    <t>J6</t>
  </si>
  <si>
    <t>v00</t>
  </si>
  <si>
    <t>v101</t>
  </si>
  <si>
    <t>V102</t>
  </si>
  <si>
    <t>V103</t>
  </si>
  <si>
    <t>V104</t>
  </si>
  <si>
    <t>V105</t>
  </si>
  <si>
    <t>V201</t>
  </si>
  <si>
    <t>V202</t>
  </si>
  <si>
    <t>V203</t>
  </si>
  <si>
    <t>V204</t>
  </si>
  <si>
    <t>V205</t>
  </si>
  <si>
    <t>KITCHEN</t>
  </si>
  <si>
    <t>Sink Hot WaterPipe</t>
  </si>
  <si>
    <t>Sink Cold Water Pipe</t>
  </si>
  <si>
    <t>Sink Drain Pipe</t>
  </si>
  <si>
    <t>Stove Vent Fan</t>
  </si>
  <si>
    <t>BATH Cntrl or Lower</t>
  </si>
  <si>
    <t>Vent or Heater</t>
  </si>
  <si>
    <t>BATH Mstr or Upper</t>
  </si>
  <si>
    <t>LIVING ROOM</t>
  </si>
  <si>
    <t xml:space="preserve"> CO Detector</t>
  </si>
  <si>
    <t xml:space="preserve"> Window Screen</t>
  </si>
  <si>
    <t xml:space="preserve"> Thermostat</t>
  </si>
  <si>
    <t xml:space="preserve"> Track Lighting Plug &lt;6'</t>
  </si>
  <si>
    <t>BEDROOM MASTER</t>
  </si>
  <si>
    <t xml:space="preserve"> Smoke Detector</t>
  </si>
  <si>
    <t>BEDROOM Small East</t>
  </si>
  <si>
    <t>BEDROOM Small West</t>
  </si>
  <si>
    <t>HALL &amp; STAIR</t>
  </si>
  <si>
    <t>Light Fisture Wiring</t>
  </si>
  <si>
    <t>LAUNDRY ROOM</t>
  </si>
  <si>
    <t xml:space="preserve"> Hazzards? </t>
  </si>
  <si>
    <t xml:space="preserve"> Notices</t>
  </si>
  <si>
    <t xml:space="preserve"> Permits</t>
  </si>
  <si>
    <t>COMMON Area Adjacent</t>
  </si>
  <si>
    <t xml:space="preserve"> Porch Light</t>
  </si>
  <si>
    <t xml:space="preserve"> Fire Extinguisher</t>
  </si>
  <si>
    <t xml:space="preserve"> Railings</t>
  </si>
  <si>
    <t>VISITED</t>
  </si>
  <si>
    <t xml:space="preserve"> First</t>
  </si>
  <si>
    <t xml:space="preserve"> Second</t>
  </si>
  <si>
    <t xml:space="preserve"> Third</t>
  </si>
  <si>
    <t xml:space="preserve"> GFI by Sink</t>
  </si>
  <si>
    <t>Towel Bars</t>
  </si>
  <si>
    <t>C:\Documents and Settings\Michael\My Documents\__ScratchDELL\ExcelDrafts\Drafts\[InspectBldg2013.xls]CodeEnforcement</t>
  </si>
  <si>
    <t>2012 Sept. 30</t>
  </si>
  <si>
    <t>Hall CO det.</t>
  </si>
  <si>
    <t>OK y/n Bdate</t>
  </si>
  <si>
    <t>CO Det OK y / n
Dbattery: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</si>
</sst>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Arial Narrow"/>
      <family val="2"/>
    </font>
    <font>
      <b/>
      <sz val="8"/>
      <name val="Tahoma"/>
      <family val="0"/>
    </font>
    <font>
      <sz val="8"/>
      <color indexed="10"/>
      <name val="Arial Narrow"/>
      <family val="2"/>
    </font>
    <font>
      <sz val="8"/>
      <color indexed="16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2" xfId="0" applyFont="1" applyBorder="1" applyAlignment="1">
      <alignment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0" xfId="0" applyFill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20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5" fillId="0" borderId="0" xfId="0" applyFont="1" applyAlignment="1">
      <alignment/>
    </xf>
    <xf numFmtId="0" fontId="0" fillId="0" borderId="33" xfId="0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spec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180975</xdr:colOff>
      <xdr:row>17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362075"/>
          <a:ext cx="180975" cy="201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- kitchen - - 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209550</xdr:colOff>
      <xdr:row>6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28575" y="581025"/>
          <a:ext cx="1809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LvRm</a:t>
          </a:r>
        </a:p>
      </xdr:txBody>
    </xdr:sp>
    <xdr:clientData/>
  </xdr:twoCellAnchor>
  <xdr:twoCellAnchor>
    <xdr:from>
      <xdr:col>0</xdr:col>
      <xdr:colOff>9525</xdr:colOff>
      <xdr:row>22</xdr:row>
      <xdr:rowOff>28575</xdr:rowOff>
    </xdr:from>
    <xdr:to>
      <xdr:col>0</xdr:col>
      <xdr:colOff>180975</xdr:colOff>
      <xdr:row>34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9525" y="4219575"/>
          <a:ext cx="171450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- BthCntrl - - </a:t>
          </a:r>
        </a:p>
      </xdr:txBody>
    </xdr:sp>
    <xdr:clientData/>
  </xdr:twoCellAnchor>
  <xdr:twoCellAnchor>
    <xdr:from>
      <xdr:col>7</xdr:col>
      <xdr:colOff>19050</xdr:colOff>
      <xdr:row>1</xdr:row>
      <xdr:rowOff>142875</xdr:rowOff>
    </xdr:from>
    <xdr:to>
      <xdr:col>7</xdr:col>
      <xdr:colOff>190500</xdr:colOff>
      <xdr:row>8</xdr:row>
      <xdr:rowOff>76200</xdr:rowOff>
    </xdr:to>
    <xdr:sp>
      <xdr:nvSpPr>
        <xdr:cNvPr id="4" name="Text 5"/>
        <xdr:cNvSpPr txBox="1">
          <a:spLocks noChangeArrowheads="1"/>
        </xdr:cNvSpPr>
      </xdr:nvSpPr>
      <xdr:spPr>
        <a:xfrm>
          <a:off x="4419600" y="333375"/>
          <a:ext cx="171450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- Bth Half - - 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200025</xdr:colOff>
      <xdr:row>13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4419600" y="1733550"/>
          <a:ext cx="1809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Mstr</a:t>
          </a:r>
        </a:p>
      </xdr:txBody>
    </xdr:sp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200025</xdr:colOff>
      <xdr:row>18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4419600" y="2695575"/>
          <a:ext cx="1809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East</a:t>
          </a:r>
        </a:p>
      </xdr:txBody>
    </xdr:sp>
    <xdr:clientData/>
  </xdr:twoCellAnchor>
  <xdr:twoCellAnchor>
    <xdr:from>
      <xdr:col>7</xdr:col>
      <xdr:colOff>19050</xdr:colOff>
      <xdr:row>19</xdr:row>
      <xdr:rowOff>19050</xdr:rowOff>
    </xdr:from>
    <xdr:to>
      <xdr:col>7</xdr:col>
      <xdr:colOff>200025</xdr:colOff>
      <xdr:row>23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4419600" y="3638550"/>
          <a:ext cx="1809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</a:t>
          </a:r>
        </a:p>
      </xdr:txBody>
    </xdr:sp>
    <xdr:clientData/>
  </xdr:twoCellAnchor>
  <xdr:twoCellAnchor>
    <xdr:from>
      <xdr:col>5</xdr:col>
      <xdr:colOff>0</xdr:colOff>
      <xdr:row>35</xdr:row>
      <xdr:rowOff>28575</xdr:rowOff>
    </xdr:from>
    <xdr:to>
      <xdr:col>5</xdr:col>
      <xdr:colOff>0</xdr:colOff>
      <xdr:row>41</xdr:row>
      <xdr:rowOff>142875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14800" y="6696075"/>
          <a:ext cx="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Mstr Bath w/ Shwr</a:t>
          </a:r>
        </a:p>
      </xdr:txBody>
    </xdr:sp>
    <xdr:clientData/>
  </xdr:twoCellAnchor>
  <xdr:twoCellAnchor>
    <xdr:from>
      <xdr:col>0</xdr:col>
      <xdr:colOff>38100</xdr:colOff>
      <xdr:row>18</xdr:row>
      <xdr:rowOff>66675</xdr:rowOff>
    </xdr:from>
    <xdr:to>
      <xdr:col>0</xdr:col>
      <xdr:colOff>171450</xdr:colOff>
      <xdr:row>20</xdr:row>
      <xdr:rowOff>152400</xdr:rowOff>
    </xdr:to>
    <xdr:sp>
      <xdr:nvSpPr>
        <xdr:cNvPr id="9" name="Text 3"/>
        <xdr:cNvSpPr txBox="1">
          <a:spLocks noChangeArrowheads="1"/>
        </xdr:cNvSpPr>
      </xdr:nvSpPr>
      <xdr:spPr>
        <a:xfrm>
          <a:off x="38100" y="3495675"/>
          <a:ext cx="1333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Hall</a:t>
          </a:r>
        </a:p>
      </xdr:txBody>
    </xdr:sp>
    <xdr:clientData/>
  </xdr:twoCellAnchor>
  <xdr:oneCellAnchor>
    <xdr:from>
      <xdr:col>11</xdr:col>
      <xdr:colOff>952500</xdr:colOff>
      <xdr:row>18</xdr:row>
      <xdr:rowOff>152400</xdr:rowOff>
    </xdr:from>
    <xdr:ext cx="133350" cy="180975"/>
    <xdr:sp>
      <xdr:nvSpPr>
        <xdr:cNvPr id="10" name="TextBox 12"/>
        <xdr:cNvSpPr txBox="1">
          <a:spLocks noChangeArrowheads="1"/>
        </xdr:cNvSpPr>
      </xdr:nvSpPr>
      <xdr:spPr>
        <a:xfrm>
          <a:off x="8458200" y="3581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9</xdr:col>
      <xdr:colOff>800100</xdr:colOff>
      <xdr:row>18</xdr:row>
      <xdr:rowOff>152400</xdr:rowOff>
    </xdr:from>
    <xdr:ext cx="133350" cy="180975"/>
    <xdr:sp>
      <xdr:nvSpPr>
        <xdr:cNvPr id="11" name="TextBox 13"/>
        <xdr:cNvSpPr txBox="1">
          <a:spLocks noChangeArrowheads="1"/>
        </xdr:cNvSpPr>
      </xdr:nvSpPr>
      <xdr:spPr>
        <a:xfrm>
          <a:off x="6381750" y="3581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4</xdr:col>
      <xdr:colOff>800100</xdr:colOff>
      <xdr:row>18</xdr:row>
      <xdr:rowOff>0</xdr:rowOff>
    </xdr:from>
    <xdr:ext cx="133350" cy="180975"/>
    <xdr:sp>
      <xdr:nvSpPr>
        <xdr:cNvPr id="12" name="TextBox 14"/>
        <xdr:cNvSpPr txBox="1">
          <a:spLocks noChangeArrowheads="1"/>
        </xdr:cNvSpPr>
      </xdr:nvSpPr>
      <xdr:spPr>
        <a:xfrm>
          <a:off x="3952875" y="34290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3</xdr:col>
      <xdr:colOff>828675</xdr:colOff>
      <xdr:row>17</xdr:row>
      <xdr:rowOff>161925</xdr:rowOff>
    </xdr:from>
    <xdr:ext cx="133350" cy="180975"/>
    <xdr:sp>
      <xdr:nvSpPr>
        <xdr:cNvPr id="13" name="TextBox 15"/>
        <xdr:cNvSpPr txBox="1">
          <a:spLocks noChangeArrowheads="1"/>
        </xdr:cNvSpPr>
      </xdr:nvSpPr>
      <xdr:spPr>
        <a:xfrm>
          <a:off x="3019425" y="3400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2</xdr:col>
      <xdr:colOff>819150</xdr:colOff>
      <xdr:row>17</xdr:row>
      <xdr:rowOff>171450</xdr:rowOff>
    </xdr:from>
    <xdr:ext cx="133350" cy="180975"/>
    <xdr:sp>
      <xdr:nvSpPr>
        <xdr:cNvPr id="14" name="TextBox 16"/>
        <xdr:cNvSpPr txBox="1">
          <a:spLocks noChangeArrowheads="1"/>
        </xdr:cNvSpPr>
      </xdr:nvSpPr>
      <xdr:spPr>
        <a:xfrm>
          <a:off x="204787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9</xdr:col>
      <xdr:colOff>771525</xdr:colOff>
      <xdr:row>14</xdr:row>
      <xdr:rowOff>0</xdr:rowOff>
    </xdr:from>
    <xdr:ext cx="133350" cy="180975"/>
    <xdr:sp>
      <xdr:nvSpPr>
        <xdr:cNvPr id="15" name="TextBox 17"/>
        <xdr:cNvSpPr txBox="1">
          <a:spLocks noChangeArrowheads="1"/>
        </xdr:cNvSpPr>
      </xdr:nvSpPr>
      <xdr:spPr>
        <a:xfrm>
          <a:off x="6353175" y="26670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10</xdr:col>
      <xdr:colOff>790575</xdr:colOff>
      <xdr:row>13</xdr:row>
      <xdr:rowOff>161925</xdr:rowOff>
    </xdr:from>
    <xdr:ext cx="133350" cy="180975"/>
    <xdr:sp>
      <xdr:nvSpPr>
        <xdr:cNvPr id="16" name="TextBox 18"/>
        <xdr:cNvSpPr txBox="1">
          <a:spLocks noChangeArrowheads="1"/>
        </xdr:cNvSpPr>
      </xdr:nvSpPr>
      <xdr:spPr>
        <a:xfrm>
          <a:off x="7334250" y="2638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11</xdr:col>
      <xdr:colOff>962025</xdr:colOff>
      <xdr:row>13</xdr:row>
      <xdr:rowOff>171450</xdr:rowOff>
    </xdr:from>
    <xdr:ext cx="133350" cy="180975"/>
    <xdr:sp>
      <xdr:nvSpPr>
        <xdr:cNvPr id="17" name="TextBox 19"/>
        <xdr:cNvSpPr txBox="1">
          <a:spLocks noChangeArrowheads="1"/>
        </xdr:cNvSpPr>
      </xdr:nvSpPr>
      <xdr:spPr>
        <a:xfrm>
          <a:off x="8467725" y="2647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10</xdr:col>
      <xdr:colOff>771525</xdr:colOff>
      <xdr:row>8</xdr:row>
      <xdr:rowOff>161925</xdr:rowOff>
    </xdr:from>
    <xdr:ext cx="133350" cy="180975"/>
    <xdr:sp>
      <xdr:nvSpPr>
        <xdr:cNvPr id="18" name="TextBox 20"/>
        <xdr:cNvSpPr txBox="1">
          <a:spLocks noChangeArrowheads="1"/>
        </xdr:cNvSpPr>
      </xdr:nvSpPr>
      <xdr:spPr>
        <a:xfrm>
          <a:off x="7315200" y="16859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11</xdr:col>
      <xdr:colOff>952500</xdr:colOff>
      <xdr:row>8</xdr:row>
      <xdr:rowOff>152400</xdr:rowOff>
    </xdr:from>
    <xdr:ext cx="133350" cy="180975"/>
    <xdr:sp>
      <xdr:nvSpPr>
        <xdr:cNvPr id="19" name="TextBox 21"/>
        <xdr:cNvSpPr txBox="1">
          <a:spLocks noChangeArrowheads="1"/>
        </xdr:cNvSpPr>
      </xdr:nvSpPr>
      <xdr:spPr>
        <a:xfrm>
          <a:off x="8458200" y="1676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9</xdr:col>
      <xdr:colOff>809625</xdr:colOff>
      <xdr:row>8</xdr:row>
      <xdr:rowOff>161925</xdr:rowOff>
    </xdr:from>
    <xdr:ext cx="133350" cy="180975"/>
    <xdr:sp>
      <xdr:nvSpPr>
        <xdr:cNvPr id="20" name="TextBox 22"/>
        <xdr:cNvSpPr txBox="1">
          <a:spLocks noChangeArrowheads="1"/>
        </xdr:cNvSpPr>
      </xdr:nvSpPr>
      <xdr:spPr>
        <a:xfrm>
          <a:off x="6391275" y="16859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oneCellAnchor>
  <xdr:oneCellAnchor>
    <xdr:from>
      <xdr:col>8</xdr:col>
      <xdr:colOff>0</xdr:colOff>
      <xdr:row>29</xdr:row>
      <xdr:rowOff>19050</xdr:rowOff>
    </xdr:from>
    <xdr:ext cx="1743075" cy="323850"/>
    <xdr:sp>
      <xdr:nvSpPr>
        <xdr:cNvPr id="21" name="TextBox 23"/>
        <xdr:cNvSpPr txBox="1">
          <a:spLocks noChangeArrowheads="1"/>
        </xdr:cNvSpPr>
      </xdr:nvSpPr>
      <xdr:spPr>
        <a:xfrm>
          <a:off x="4619625" y="5543550"/>
          <a:ext cx="1743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 = utility powered, b = battery BkUp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180975</xdr:colOff>
      <xdr:row>17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362075"/>
          <a:ext cx="180975" cy="201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- kitchen - - 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209550</xdr:colOff>
      <xdr:row>6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28575" y="581025"/>
          <a:ext cx="1809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LvRm</a:t>
          </a:r>
        </a:p>
      </xdr:txBody>
    </xdr:sp>
    <xdr:clientData/>
  </xdr:twoCellAnchor>
  <xdr:twoCellAnchor>
    <xdr:from>
      <xdr:col>0</xdr:col>
      <xdr:colOff>9525</xdr:colOff>
      <xdr:row>22</xdr:row>
      <xdr:rowOff>28575</xdr:rowOff>
    </xdr:from>
    <xdr:to>
      <xdr:col>0</xdr:col>
      <xdr:colOff>180975</xdr:colOff>
      <xdr:row>34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9525" y="4219575"/>
          <a:ext cx="171450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- BthCntrl - - </a:t>
          </a:r>
        </a:p>
      </xdr:txBody>
    </xdr:sp>
    <xdr:clientData/>
  </xdr:twoCellAnchor>
  <xdr:twoCellAnchor>
    <xdr:from>
      <xdr:col>7</xdr:col>
      <xdr:colOff>19050</xdr:colOff>
      <xdr:row>1</xdr:row>
      <xdr:rowOff>142875</xdr:rowOff>
    </xdr:from>
    <xdr:to>
      <xdr:col>7</xdr:col>
      <xdr:colOff>190500</xdr:colOff>
      <xdr:row>8</xdr:row>
      <xdr:rowOff>76200</xdr:rowOff>
    </xdr:to>
    <xdr:sp>
      <xdr:nvSpPr>
        <xdr:cNvPr id="4" name="Text 5"/>
        <xdr:cNvSpPr txBox="1">
          <a:spLocks noChangeArrowheads="1"/>
        </xdr:cNvSpPr>
      </xdr:nvSpPr>
      <xdr:spPr>
        <a:xfrm>
          <a:off x="4419600" y="333375"/>
          <a:ext cx="171450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- - Bth Half - - 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200025</xdr:colOff>
      <xdr:row>13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4419600" y="1733550"/>
          <a:ext cx="1809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Mstr</a:t>
          </a:r>
        </a:p>
      </xdr:txBody>
    </xdr:sp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200025</xdr:colOff>
      <xdr:row>18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4419600" y="2695575"/>
          <a:ext cx="1809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East</a:t>
          </a:r>
        </a:p>
      </xdr:txBody>
    </xdr:sp>
    <xdr:clientData/>
  </xdr:twoCellAnchor>
  <xdr:twoCellAnchor>
    <xdr:from>
      <xdr:col>7</xdr:col>
      <xdr:colOff>19050</xdr:colOff>
      <xdr:row>19</xdr:row>
      <xdr:rowOff>19050</xdr:rowOff>
    </xdr:from>
    <xdr:to>
      <xdr:col>7</xdr:col>
      <xdr:colOff>200025</xdr:colOff>
      <xdr:row>23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4419600" y="3638550"/>
          <a:ext cx="1809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</a:t>
          </a:r>
        </a:p>
      </xdr:txBody>
    </xdr:sp>
    <xdr:clientData/>
  </xdr:twoCellAnchor>
  <xdr:twoCellAnchor>
    <xdr:from>
      <xdr:col>5</xdr:col>
      <xdr:colOff>0</xdr:colOff>
      <xdr:row>35</xdr:row>
      <xdr:rowOff>28575</xdr:rowOff>
    </xdr:from>
    <xdr:to>
      <xdr:col>5</xdr:col>
      <xdr:colOff>0</xdr:colOff>
      <xdr:row>41</xdr:row>
      <xdr:rowOff>142875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14800" y="6696075"/>
          <a:ext cx="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Mstr Bath w/ Shwr</a:t>
          </a:r>
        </a:p>
      </xdr:txBody>
    </xdr:sp>
    <xdr:clientData/>
  </xdr:twoCellAnchor>
  <xdr:twoCellAnchor>
    <xdr:from>
      <xdr:col>0</xdr:col>
      <xdr:colOff>38100</xdr:colOff>
      <xdr:row>18</xdr:row>
      <xdr:rowOff>66675</xdr:rowOff>
    </xdr:from>
    <xdr:to>
      <xdr:col>0</xdr:col>
      <xdr:colOff>171450</xdr:colOff>
      <xdr:row>20</xdr:row>
      <xdr:rowOff>152400</xdr:rowOff>
    </xdr:to>
    <xdr:sp>
      <xdr:nvSpPr>
        <xdr:cNvPr id="9" name="Text 3"/>
        <xdr:cNvSpPr txBox="1">
          <a:spLocks noChangeArrowheads="1"/>
        </xdr:cNvSpPr>
      </xdr:nvSpPr>
      <xdr:spPr>
        <a:xfrm>
          <a:off x="38100" y="3495675"/>
          <a:ext cx="1333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Hall</a:t>
          </a:r>
        </a:p>
      </xdr:txBody>
    </xdr:sp>
    <xdr:clientData/>
  </xdr:twoCellAnchor>
  <xdr:twoCellAnchor>
    <xdr:from>
      <xdr:col>11</xdr:col>
      <xdr:colOff>57150</xdr:colOff>
      <xdr:row>1</xdr:row>
      <xdr:rowOff>47625</xdr:rowOff>
    </xdr:from>
    <xdr:to>
      <xdr:col>11</xdr:col>
      <xdr:colOff>200025</xdr:colOff>
      <xdr:row>8</xdr:row>
      <xdr:rowOff>161925</xdr:rowOff>
    </xdr:to>
    <xdr:sp>
      <xdr:nvSpPr>
        <xdr:cNvPr id="10" name="Text 9"/>
        <xdr:cNvSpPr txBox="1">
          <a:spLocks noChangeArrowheads="1"/>
        </xdr:cNvSpPr>
      </xdr:nvSpPr>
      <xdr:spPr>
        <a:xfrm>
          <a:off x="7562850" y="238125"/>
          <a:ext cx="142875" cy="1447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Mstr Bath w/ Shwr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38100</xdr:rowOff>
    </xdr:from>
    <xdr:to>
      <xdr:col>0</xdr:col>
      <xdr:colOff>200025</xdr:colOff>
      <xdr:row>49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343775"/>
          <a:ext cx="1714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BdRmSmall/Loft</a:t>
          </a:r>
        </a:p>
      </xdr:txBody>
    </xdr:sp>
    <xdr:clientData/>
  </xdr:twoCellAnchor>
  <xdr:twoCellAnchor>
    <xdr:from>
      <xdr:col>0</xdr:col>
      <xdr:colOff>19050</xdr:colOff>
      <xdr:row>40</xdr:row>
      <xdr:rowOff>28575</xdr:rowOff>
    </xdr:from>
    <xdr:to>
      <xdr:col>0</xdr:col>
      <xdr:colOff>228600</xdr:colOff>
      <xdr:row>44</xdr:row>
      <xdr:rowOff>85725</xdr:rowOff>
    </xdr:to>
    <xdr:sp>
      <xdr:nvSpPr>
        <xdr:cNvPr id="2" name="Text 2"/>
        <xdr:cNvSpPr txBox="1">
          <a:spLocks noChangeArrowheads="1"/>
        </xdr:cNvSpPr>
      </xdr:nvSpPr>
      <xdr:spPr>
        <a:xfrm>
          <a:off x="19050" y="6410325"/>
          <a:ext cx="2095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BdRm Mstr</a:t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0</xdr:col>
      <xdr:colOff>238125</xdr:colOff>
      <xdr:row>39</xdr:row>
      <xdr:rowOff>104775</xdr:rowOff>
    </xdr:to>
    <xdr:sp>
      <xdr:nvSpPr>
        <xdr:cNvPr id="3" name="Text 3"/>
        <xdr:cNvSpPr txBox="1">
          <a:spLocks noChangeArrowheads="1"/>
        </xdr:cNvSpPr>
      </xdr:nvSpPr>
      <xdr:spPr>
        <a:xfrm>
          <a:off x="28575" y="4752975"/>
          <a:ext cx="209550" cy="158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Master</a:t>
          </a:r>
        </a:p>
      </xdr:txBody>
    </xdr:sp>
    <xdr:clientData/>
  </xdr:twoCellAnchor>
  <xdr:twoCellAnchor>
    <xdr:from>
      <xdr:col>0</xdr:col>
      <xdr:colOff>47625</xdr:colOff>
      <xdr:row>18</xdr:row>
      <xdr:rowOff>38100</xdr:rowOff>
    </xdr:from>
    <xdr:to>
      <xdr:col>0</xdr:col>
      <xdr:colOff>200025</xdr:colOff>
      <xdr:row>28</xdr:row>
      <xdr:rowOff>104775</xdr:rowOff>
    </xdr:to>
    <xdr:sp>
      <xdr:nvSpPr>
        <xdr:cNvPr id="4" name="Text 4"/>
        <xdr:cNvSpPr txBox="1">
          <a:spLocks noChangeArrowheads="1"/>
        </xdr:cNvSpPr>
      </xdr:nvSpPr>
      <xdr:spPr>
        <a:xfrm>
          <a:off x="47625" y="3067050"/>
          <a:ext cx="152400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Central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209550</xdr:colOff>
      <xdr:row>15</xdr:row>
      <xdr:rowOff>114300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1247775"/>
          <a:ext cx="209550" cy="130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Kitchen</a:t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219075</xdr:colOff>
      <xdr:row>6</xdr:row>
      <xdr:rowOff>114300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25" y="171450"/>
          <a:ext cx="209550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LvRm &amp; Entry</a:t>
          </a:r>
        </a:p>
      </xdr:txBody>
    </xdr:sp>
    <xdr:clientData/>
  </xdr:twoCellAnchor>
  <xdr:twoCellAnchor>
    <xdr:from>
      <xdr:col>7</xdr:col>
      <xdr:colOff>19050</xdr:colOff>
      <xdr:row>29</xdr:row>
      <xdr:rowOff>47625</xdr:rowOff>
    </xdr:from>
    <xdr:to>
      <xdr:col>7</xdr:col>
      <xdr:colOff>219075</xdr:colOff>
      <xdr:row>39</xdr:row>
      <xdr:rowOff>104775</xdr:rowOff>
    </xdr:to>
    <xdr:sp>
      <xdr:nvSpPr>
        <xdr:cNvPr id="7" name="Text 3"/>
        <xdr:cNvSpPr txBox="1">
          <a:spLocks noChangeArrowheads="1"/>
        </xdr:cNvSpPr>
      </xdr:nvSpPr>
      <xdr:spPr>
        <a:xfrm>
          <a:off x="6362700" y="4752975"/>
          <a:ext cx="200025" cy="158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Master</a:t>
          </a:r>
        </a:p>
      </xdr:txBody>
    </xdr:sp>
    <xdr:clientData/>
  </xdr:twoCellAnchor>
  <xdr:twoCellAnchor>
    <xdr:from>
      <xdr:col>7</xdr:col>
      <xdr:colOff>28575</xdr:colOff>
      <xdr:row>18</xdr:row>
      <xdr:rowOff>28575</xdr:rowOff>
    </xdr:from>
    <xdr:to>
      <xdr:col>7</xdr:col>
      <xdr:colOff>209550</xdr:colOff>
      <xdr:row>28</xdr:row>
      <xdr:rowOff>95250</xdr:rowOff>
    </xdr:to>
    <xdr:sp>
      <xdr:nvSpPr>
        <xdr:cNvPr id="8" name="Text 4"/>
        <xdr:cNvSpPr txBox="1">
          <a:spLocks noChangeArrowheads="1"/>
        </xdr:cNvSpPr>
      </xdr:nvSpPr>
      <xdr:spPr>
        <a:xfrm>
          <a:off x="6372225" y="3057525"/>
          <a:ext cx="180975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Central</a:t>
          </a:r>
        </a:p>
      </xdr:txBody>
    </xdr:sp>
    <xdr:clientData/>
  </xdr:twoCellAnchor>
  <xdr:twoCellAnchor>
    <xdr:from>
      <xdr:col>7</xdr:col>
      <xdr:colOff>47625</xdr:colOff>
      <xdr:row>40</xdr:row>
      <xdr:rowOff>47625</xdr:rowOff>
    </xdr:from>
    <xdr:to>
      <xdr:col>7</xdr:col>
      <xdr:colOff>219075</xdr:colOff>
      <xdr:row>44</xdr:row>
      <xdr:rowOff>104775</xdr:rowOff>
    </xdr:to>
    <xdr:sp>
      <xdr:nvSpPr>
        <xdr:cNvPr id="9" name="Text 2"/>
        <xdr:cNvSpPr txBox="1">
          <a:spLocks noChangeArrowheads="1"/>
        </xdr:cNvSpPr>
      </xdr:nvSpPr>
      <xdr:spPr>
        <a:xfrm>
          <a:off x="6391275" y="6429375"/>
          <a:ext cx="1714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BdRm Mstr</a:t>
          </a:r>
        </a:p>
      </xdr:txBody>
    </xdr:sp>
    <xdr:clientData/>
  </xdr:twoCellAnchor>
  <xdr:twoCellAnchor>
    <xdr:from>
      <xdr:col>7</xdr:col>
      <xdr:colOff>19050</xdr:colOff>
      <xdr:row>7</xdr:row>
      <xdr:rowOff>28575</xdr:rowOff>
    </xdr:from>
    <xdr:to>
      <xdr:col>7</xdr:col>
      <xdr:colOff>228600</xdr:colOff>
      <xdr:row>15</xdr:row>
      <xdr:rowOff>114300</xdr:rowOff>
    </xdr:to>
    <xdr:sp>
      <xdr:nvSpPr>
        <xdr:cNvPr id="10" name="Text 5"/>
        <xdr:cNvSpPr txBox="1">
          <a:spLocks noChangeArrowheads="1"/>
        </xdr:cNvSpPr>
      </xdr:nvSpPr>
      <xdr:spPr>
        <a:xfrm>
          <a:off x="6362700" y="1247775"/>
          <a:ext cx="209550" cy="130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Kitchen</a:t>
          </a:r>
        </a:p>
      </xdr:txBody>
    </xdr:sp>
    <xdr:clientData/>
  </xdr:twoCellAnchor>
  <xdr:twoCellAnchor>
    <xdr:from>
      <xdr:col>7</xdr:col>
      <xdr:colOff>9525</xdr:colOff>
      <xdr:row>1</xdr:row>
      <xdr:rowOff>19050</xdr:rowOff>
    </xdr:from>
    <xdr:to>
      <xdr:col>7</xdr:col>
      <xdr:colOff>219075</xdr:colOff>
      <xdr:row>6</xdr:row>
      <xdr:rowOff>114300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353175" y="171450"/>
          <a:ext cx="209550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LvRm &amp; Entry</a:t>
          </a:r>
        </a:p>
      </xdr:txBody>
    </xdr:sp>
    <xdr:clientData/>
  </xdr:twoCellAnchor>
  <xdr:twoCellAnchor>
    <xdr:from>
      <xdr:col>7</xdr:col>
      <xdr:colOff>47625</xdr:colOff>
      <xdr:row>45</xdr:row>
      <xdr:rowOff>28575</xdr:rowOff>
    </xdr:from>
    <xdr:to>
      <xdr:col>7</xdr:col>
      <xdr:colOff>219075</xdr:colOff>
      <xdr:row>49</xdr:row>
      <xdr:rowOff>85725</xdr:rowOff>
    </xdr:to>
    <xdr:sp>
      <xdr:nvSpPr>
        <xdr:cNvPr id="12" name="Text 1"/>
        <xdr:cNvSpPr txBox="1">
          <a:spLocks noChangeArrowheads="1"/>
        </xdr:cNvSpPr>
      </xdr:nvSpPr>
      <xdr:spPr>
        <a:xfrm>
          <a:off x="6391275" y="7334250"/>
          <a:ext cx="1714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BdRmSmall/Loft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38100</xdr:rowOff>
    </xdr:from>
    <xdr:to>
      <xdr:col>0</xdr:col>
      <xdr:colOff>200025</xdr:colOff>
      <xdr:row>48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096125"/>
          <a:ext cx="1714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BdRmSmall/Loft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228600</xdr:colOff>
      <xdr:row>43</xdr:row>
      <xdr:rowOff>85725</xdr:rowOff>
    </xdr:to>
    <xdr:sp>
      <xdr:nvSpPr>
        <xdr:cNvPr id="2" name="Text 2"/>
        <xdr:cNvSpPr txBox="1">
          <a:spLocks noChangeArrowheads="1"/>
        </xdr:cNvSpPr>
      </xdr:nvSpPr>
      <xdr:spPr>
        <a:xfrm>
          <a:off x="19050" y="6162675"/>
          <a:ext cx="2095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BdRm Mstr</a:t>
          </a:r>
        </a:p>
      </xdr:txBody>
    </xdr:sp>
    <xdr:clientData/>
  </xdr:twoCellAnchor>
  <xdr:twoCellAnchor>
    <xdr:from>
      <xdr:col>0</xdr:col>
      <xdr:colOff>28575</xdr:colOff>
      <xdr:row>28</xdr:row>
      <xdr:rowOff>47625</xdr:rowOff>
    </xdr:from>
    <xdr:to>
      <xdr:col>0</xdr:col>
      <xdr:colOff>238125</xdr:colOff>
      <xdr:row>38</xdr:row>
      <xdr:rowOff>104775</xdr:rowOff>
    </xdr:to>
    <xdr:sp>
      <xdr:nvSpPr>
        <xdr:cNvPr id="3" name="Text 3"/>
        <xdr:cNvSpPr txBox="1">
          <a:spLocks noChangeArrowheads="1"/>
        </xdr:cNvSpPr>
      </xdr:nvSpPr>
      <xdr:spPr>
        <a:xfrm>
          <a:off x="28575" y="4505325"/>
          <a:ext cx="209550" cy="158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Master</a:t>
          </a: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0</xdr:col>
      <xdr:colOff>171450</xdr:colOff>
      <xdr:row>27</xdr:row>
      <xdr:rowOff>104775</xdr:rowOff>
    </xdr:to>
    <xdr:sp>
      <xdr:nvSpPr>
        <xdr:cNvPr id="4" name="Text 4"/>
        <xdr:cNvSpPr txBox="1">
          <a:spLocks noChangeArrowheads="1"/>
        </xdr:cNvSpPr>
      </xdr:nvSpPr>
      <xdr:spPr>
        <a:xfrm>
          <a:off x="19050" y="2809875"/>
          <a:ext cx="152400" cy="160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Central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209550</xdr:colOff>
      <xdr:row>15</xdr:row>
      <xdr:rowOff>114300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1114425"/>
          <a:ext cx="209550" cy="130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Kitchen</a:t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219075</xdr:colOff>
      <xdr:row>6</xdr:row>
      <xdr:rowOff>114300</xdr:rowOff>
    </xdr:to>
    <xdr:sp>
      <xdr:nvSpPr>
        <xdr:cNvPr id="6" name="Text 6"/>
        <xdr:cNvSpPr txBox="1">
          <a:spLocks noChangeArrowheads="1"/>
        </xdr:cNvSpPr>
      </xdr:nvSpPr>
      <xdr:spPr>
        <a:xfrm>
          <a:off x="9525" y="171450"/>
          <a:ext cx="2095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LvRm &amp; Entry</a:t>
          </a:r>
        </a:p>
      </xdr:txBody>
    </xdr:sp>
    <xdr:clientData/>
  </xdr:twoCellAnchor>
  <xdr:twoCellAnchor>
    <xdr:from>
      <xdr:col>7</xdr:col>
      <xdr:colOff>19050</xdr:colOff>
      <xdr:row>28</xdr:row>
      <xdr:rowOff>47625</xdr:rowOff>
    </xdr:from>
    <xdr:to>
      <xdr:col>7</xdr:col>
      <xdr:colOff>219075</xdr:colOff>
      <xdr:row>38</xdr:row>
      <xdr:rowOff>104775</xdr:rowOff>
    </xdr:to>
    <xdr:sp>
      <xdr:nvSpPr>
        <xdr:cNvPr id="7" name="Text 3"/>
        <xdr:cNvSpPr txBox="1">
          <a:spLocks noChangeArrowheads="1"/>
        </xdr:cNvSpPr>
      </xdr:nvSpPr>
      <xdr:spPr>
        <a:xfrm>
          <a:off x="6362700" y="4505325"/>
          <a:ext cx="200025" cy="158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Master</a:t>
          </a:r>
        </a:p>
      </xdr:txBody>
    </xdr:sp>
    <xdr:clientData/>
  </xdr:twoCellAnchor>
  <xdr:twoCellAnchor>
    <xdr:from>
      <xdr:col>7</xdr:col>
      <xdr:colOff>28575</xdr:colOff>
      <xdr:row>17</xdr:row>
      <xdr:rowOff>28575</xdr:rowOff>
    </xdr:from>
    <xdr:to>
      <xdr:col>7</xdr:col>
      <xdr:colOff>209550</xdr:colOff>
      <xdr:row>27</xdr:row>
      <xdr:rowOff>95250</xdr:rowOff>
    </xdr:to>
    <xdr:sp>
      <xdr:nvSpPr>
        <xdr:cNvPr id="8" name="Text 4"/>
        <xdr:cNvSpPr txBox="1">
          <a:spLocks noChangeArrowheads="1"/>
        </xdr:cNvSpPr>
      </xdr:nvSpPr>
      <xdr:spPr>
        <a:xfrm>
          <a:off x="6372225" y="2809875"/>
          <a:ext cx="180975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BathRoom Central</a:t>
          </a:r>
        </a:p>
      </xdr:txBody>
    </xdr:sp>
    <xdr:clientData/>
  </xdr:twoCellAnchor>
  <xdr:twoCellAnchor>
    <xdr:from>
      <xdr:col>7</xdr:col>
      <xdr:colOff>47625</xdr:colOff>
      <xdr:row>39</xdr:row>
      <xdr:rowOff>47625</xdr:rowOff>
    </xdr:from>
    <xdr:to>
      <xdr:col>7</xdr:col>
      <xdr:colOff>219075</xdr:colOff>
      <xdr:row>43</xdr:row>
      <xdr:rowOff>104775</xdr:rowOff>
    </xdr:to>
    <xdr:sp>
      <xdr:nvSpPr>
        <xdr:cNvPr id="9" name="Text 2"/>
        <xdr:cNvSpPr txBox="1">
          <a:spLocks noChangeArrowheads="1"/>
        </xdr:cNvSpPr>
      </xdr:nvSpPr>
      <xdr:spPr>
        <a:xfrm>
          <a:off x="6391275" y="6181725"/>
          <a:ext cx="1714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BdRm Mstr</a:t>
          </a:r>
        </a:p>
      </xdr:txBody>
    </xdr:sp>
    <xdr:clientData/>
  </xdr:twoCellAnchor>
  <xdr:twoCellAnchor>
    <xdr:from>
      <xdr:col>7</xdr:col>
      <xdr:colOff>19050</xdr:colOff>
      <xdr:row>7</xdr:row>
      <xdr:rowOff>28575</xdr:rowOff>
    </xdr:from>
    <xdr:to>
      <xdr:col>7</xdr:col>
      <xdr:colOff>228600</xdr:colOff>
      <xdr:row>15</xdr:row>
      <xdr:rowOff>114300</xdr:rowOff>
    </xdr:to>
    <xdr:sp>
      <xdr:nvSpPr>
        <xdr:cNvPr id="10" name="Text 5"/>
        <xdr:cNvSpPr txBox="1">
          <a:spLocks noChangeArrowheads="1"/>
        </xdr:cNvSpPr>
      </xdr:nvSpPr>
      <xdr:spPr>
        <a:xfrm>
          <a:off x="6362700" y="1114425"/>
          <a:ext cx="209550" cy="130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Kitchen</a:t>
          </a:r>
        </a:p>
      </xdr:txBody>
    </xdr:sp>
    <xdr:clientData/>
  </xdr:twoCellAnchor>
  <xdr:twoCellAnchor>
    <xdr:from>
      <xdr:col>7</xdr:col>
      <xdr:colOff>9525</xdr:colOff>
      <xdr:row>1</xdr:row>
      <xdr:rowOff>19050</xdr:rowOff>
    </xdr:from>
    <xdr:to>
      <xdr:col>7</xdr:col>
      <xdr:colOff>219075</xdr:colOff>
      <xdr:row>6</xdr:row>
      <xdr:rowOff>114300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353175" y="171450"/>
          <a:ext cx="2095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LvRm &amp; Entry</a:t>
          </a:r>
        </a:p>
      </xdr:txBody>
    </xdr:sp>
    <xdr:clientData/>
  </xdr:twoCellAnchor>
  <xdr:twoCellAnchor>
    <xdr:from>
      <xdr:col>7</xdr:col>
      <xdr:colOff>47625</xdr:colOff>
      <xdr:row>44</xdr:row>
      <xdr:rowOff>28575</xdr:rowOff>
    </xdr:from>
    <xdr:to>
      <xdr:col>7</xdr:col>
      <xdr:colOff>219075</xdr:colOff>
      <xdr:row>48</xdr:row>
      <xdr:rowOff>85725</xdr:rowOff>
    </xdr:to>
    <xdr:sp>
      <xdr:nvSpPr>
        <xdr:cNvPr id="12" name="Text 1"/>
        <xdr:cNvSpPr txBox="1">
          <a:spLocks noChangeArrowheads="1"/>
        </xdr:cNvSpPr>
      </xdr:nvSpPr>
      <xdr:spPr>
        <a:xfrm>
          <a:off x="6391275" y="7086600"/>
          <a:ext cx="1714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/>
            <a:t>BdRmSmall/Loft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pane ySplit="705" topLeftCell="BM1" activePane="bottomLeft" state="split"/>
      <selection pane="topLeft" activeCell="A22" sqref="A22"/>
      <selection pane="bottomLeft" activeCell="E20" sqref="E20"/>
    </sheetView>
  </sheetViews>
  <sheetFormatPr defaultColWidth="9.33203125" defaultRowHeight="12.75" customHeight="1"/>
  <cols>
    <col min="1" max="1" width="3.83203125" style="5" customWidth="1"/>
    <col min="2" max="2" width="17.66015625" style="5" customWidth="1"/>
    <col min="3" max="5" width="16.83203125" style="31" customWidth="1"/>
    <col min="6" max="6" width="3.83203125" style="31" customWidth="1"/>
    <col min="7" max="7" width="1.171875" style="105" customWidth="1"/>
    <col min="8" max="8" width="3.83203125" style="109" customWidth="1"/>
    <col min="9" max="11" width="16.83203125" style="6" customWidth="1"/>
    <col min="12" max="12" width="22.83203125" style="6" customWidth="1"/>
    <col min="13" max="13" width="3.83203125" style="6" customWidth="1"/>
    <col min="14" max="23" width="9.33203125" style="6" customWidth="1"/>
    <col min="24" max="16384" width="9.33203125" style="5" customWidth="1"/>
  </cols>
  <sheetData>
    <row r="1" spans="2:23" s="34" customFormat="1" ht="15" customHeight="1">
      <c r="B1" s="4" t="s">
        <v>71</v>
      </c>
      <c r="C1" s="34" t="s">
        <v>72</v>
      </c>
      <c r="D1" s="34" t="s">
        <v>73</v>
      </c>
      <c r="E1" s="34" t="s">
        <v>74</v>
      </c>
      <c r="F1" s="102"/>
      <c r="G1" s="103"/>
      <c r="H1" s="106"/>
      <c r="I1" s="4" t="s">
        <v>71</v>
      </c>
      <c r="J1" s="34" t="s">
        <v>72</v>
      </c>
      <c r="K1" s="34" t="s">
        <v>73</v>
      </c>
      <c r="L1" s="34" t="s">
        <v>74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2:12" ht="15" customHeight="1">
      <c r="B2" s="5" t="s">
        <v>78</v>
      </c>
      <c r="C2" s="31" t="s">
        <v>79</v>
      </c>
      <c r="D2" s="31" t="s">
        <v>79</v>
      </c>
      <c r="E2" s="31" t="s">
        <v>79</v>
      </c>
      <c r="G2" s="104"/>
      <c r="H2" s="107"/>
      <c r="I2" s="5" t="s">
        <v>130</v>
      </c>
      <c r="J2" s="31" t="s">
        <v>201</v>
      </c>
      <c r="K2" s="31" t="s">
        <v>108</v>
      </c>
      <c r="L2" s="31" t="s">
        <v>108</v>
      </c>
    </row>
    <row r="3" spans="2:12" ht="15" customHeight="1">
      <c r="B3" s="5" t="s">
        <v>80</v>
      </c>
      <c r="C3" s="31" t="s">
        <v>62</v>
      </c>
      <c r="D3" s="31" t="s">
        <v>62</v>
      </c>
      <c r="E3" s="31" t="s">
        <v>62</v>
      </c>
      <c r="H3" s="107"/>
      <c r="I3" s="5"/>
      <c r="J3" s="31"/>
      <c r="K3" s="31"/>
      <c r="L3" s="31"/>
    </row>
    <row r="4" spans="2:12" ht="15" customHeight="1">
      <c r="B4" s="5" t="s">
        <v>4</v>
      </c>
      <c r="C4" s="31" t="s">
        <v>35</v>
      </c>
      <c r="D4" s="31" t="s">
        <v>35</v>
      </c>
      <c r="E4" s="31" t="s">
        <v>35</v>
      </c>
      <c r="H4" s="107"/>
      <c r="I4" s="5" t="s">
        <v>131</v>
      </c>
      <c r="J4" s="11" t="s">
        <v>116</v>
      </c>
      <c r="K4" s="11" t="s">
        <v>116</v>
      </c>
      <c r="L4" s="11" t="s">
        <v>116</v>
      </c>
    </row>
    <row r="5" spans="2:12" ht="15" customHeight="1">
      <c r="B5" s="5" t="s">
        <v>241</v>
      </c>
      <c r="D5" s="31" t="s">
        <v>286</v>
      </c>
      <c r="E5" s="31" t="s">
        <v>286</v>
      </c>
      <c r="H5" s="107"/>
      <c r="I5" s="5" t="s">
        <v>133</v>
      </c>
      <c r="J5" s="31" t="s">
        <v>35</v>
      </c>
      <c r="K5" s="31" t="s">
        <v>35</v>
      </c>
      <c r="L5" s="31" t="s">
        <v>35</v>
      </c>
    </row>
    <row r="6" spans="2:12" s="6" customFormat="1" ht="15" customHeight="1">
      <c r="B6" s="6" t="s">
        <v>81</v>
      </c>
      <c r="C6" s="10" t="s">
        <v>82</v>
      </c>
      <c r="D6" s="10" t="s">
        <v>82</v>
      </c>
      <c r="E6" s="10" t="s">
        <v>82</v>
      </c>
      <c r="F6" s="10"/>
      <c r="G6" s="105"/>
      <c r="H6" s="107"/>
      <c r="I6" s="5" t="s">
        <v>136</v>
      </c>
      <c r="J6" s="31" t="s">
        <v>35</v>
      </c>
      <c r="K6" s="31" t="s">
        <v>35</v>
      </c>
      <c r="L6" s="31" t="s">
        <v>35</v>
      </c>
    </row>
    <row r="7" spans="2:23" s="7" customFormat="1" ht="15" customHeight="1">
      <c r="B7" s="7" t="s">
        <v>9</v>
      </c>
      <c r="C7" s="11" t="s">
        <v>63</v>
      </c>
      <c r="D7" s="11" t="s">
        <v>63</v>
      </c>
      <c r="E7" s="11" t="s">
        <v>63</v>
      </c>
      <c r="F7" s="10"/>
      <c r="G7" s="105"/>
      <c r="H7" s="107"/>
      <c r="I7" s="6" t="s">
        <v>188</v>
      </c>
      <c r="J7" s="31" t="s">
        <v>189</v>
      </c>
      <c r="K7" s="31" t="s">
        <v>189</v>
      </c>
      <c r="L7" s="31" t="s">
        <v>189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12" ht="15" customHeight="1">
      <c r="B8" s="5" t="s">
        <v>83</v>
      </c>
      <c r="C8" s="31" t="s">
        <v>287</v>
      </c>
      <c r="D8" s="31" t="s">
        <v>84</v>
      </c>
      <c r="E8" s="31" t="s">
        <v>285</v>
      </c>
      <c r="H8" s="107"/>
      <c r="I8" s="6" t="s">
        <v>126</v>
      </c>
      <c r="J8" s="10" t="s">
        <v>127</v>
      </c>
      <c r="K8" s="10" t="s">
        <v>127</v>
      </c>
      <c r="L8" s="10" t="s">
        <v>127</v>
      </c>
    </row>
    <row r="9" spans="2:12" ht="15" customHeight="1">
      <c r="B9" s="5" t="s">
        <v>12</v>
      </c>
      <c r="C9" s="31" t="s">
        <v>35</v>
      </c>
      <c r="D9" s="31" t="s">
        <v>35</v>
      </c>
      <c r="E9" s="31" t="s">
        <v>35</v>
      </c>
      <c r="H9" s="108"/>
      <c r="I9" s="7" t="s">
        <v>128</v>
      </c>
      <c r="J9" s="11" t="s">
        <v>288</v>
      </c>
      <c r="K9" s="11" t="s">
        <v>129</v>
      </c>
      <c r="L9" s="11" t="s">
        <v>129</v>
      </c>
    </row>
    <row r="10" spans="2:12" ht="15" customHeight="1">
      <c r="B10" s="7" t="s">
        <v>86</v>
      </c>
      <c r="C10" s="11" t="s">
        <v>87</v>
      </c>
      <c r="D10" s="11" t="s">
        <v>88</v>
      </c>
      <c r="E10" s="11" t="s">
        <v>89</v>
      </c>
      <c r="F10" s="10"/>
      <c r="H10" s="107"/>
      <c r="I10" s="119" t="s">
        <v>139</v>
      </c>
      <c r="J10" s="31" t="s">
        <v>246</v>
      </c>
      <c r="K10" s="31" t="s">
        <v>246</v>
      </c>
      <c r="L10" s="31" t="s">
        <v>246</v>
      </c>
    </row>
    <row r="11" spans="2:12" ht="15" customHeight="1">
      <c r="B11" s="5" t="s">
        <v>93</v>
      </c>
      <c r="C11" s="31" t="s">
        <v>35</v>
      </c>
      <c r="D11" s="31" t="s">
        <v>35</v>
      </c>
      <c r="E11" s="31" t="s">
        <v>35</v>
      </c>
      <c r="H11" s="107"/>
      <c r="I11" s="32" t="s">
        <v>53</v>
      </c>
      <c r="J11" s="31" t="s">
        <v>40</v>
      </c>
      <c r="K11" s="31" t="s">
        <v>40</v>
      </c>
      <c r="L11" s="31" t="s">
        <v>40</v>
      </c>
    </row>
    <row r="12" spans="2:12" ht="15" customHeight="1">
      <c r="B12" s="5" t="s">
        <v>94</v>
      </c>
      <c r="C12" s="31" t="s">
        <v>64</v>
      </c>
      <c r="D12" s="31" t="s">
        <v>64</v>
      </c>
      <c r="E12" s="31" t="s">
        <v>64</v>
      </c>
      <c r="H12" s="107"/>
      <c r="I12" s="32" t="s">
        <v>54</v>
      </c>
      <c r="J12" s="31" t="s">
        <v>10</v>
      </c>
      <c r="K12" s="31" t="s">
        <v>10</v>
      </c>
      <c r="L12" s="31" t="s">
        <v>10</v>
      </c>
    </row>
    <row r="13" spans="2:12" ht="15" customHeight="1">
      <c r="B13" s="5" t="s">
        <v>95</v>
      </c>
      <c r="C13" s="31" t="s">
        <v>65</v>
      </c>
      <c r="D13" s="31" t="s">
        <v>65</v>
      </c>
      <c r="E13" s="31" t="s">
        <v>65</v>
      </c>
      <c r="H13" s="107"/>
      <c r="I13" s="5" t="s">
        <v>55</v>
      </c>
      <c r="J13" s="31" t="s">
        <v>35</v>
      </c>
      <c r="K13" s="31" t="s">
        <v>35</v>
      </c>
      <c r="L13" s="31" t="s">
        <v>35</v>
      </c>
    </row>
    <row r="14" spans="2:12" ht="15" customHeight="1">
      <c r="B14" s="5" t="s">
        <v>96</v>
      </c>
      <c r="C14" s="31" t="s">
        <v>255</v>
      </c>
      <c r="D14" s="31" t="s">
        <v>97</v>
      </c>
      <c r="E14" s="31" t="s">
        <v>255</v>
      </c>
      <c r="H14" s="108"/>
      <c r="I14" s="7" t="s">
        <v>57</v>
      </c>
      <c r="J14" s="11" t="s">
        <v>63</v>
      </c>
      <c r="K14" s="11" t="s">
        <v>63</v>
      </c>
      <c r="L14" s="11" t="s">
        <v>63</v>
      </c>
    </row>
    <row r="15" spans="2:12" ht="15" customHeight="1">
      <c r="B15" s="5" t="s">
        <v>98</v>
      </c>
      <c r="C15" s="31" t="s">
        <v>190</v>
      </c>
      <c r="D15" s="31" t="s">
        <v>191</v>
      </c>
      <c r="E15" s="31" t="s">
        <v>192</v>
      </c>
      <c r="H15" s="107"/>
      <c r="I15" s="119" t="s">
        <v>140</v>
      </c>
      <c r="J15" s="31" t="s">
        <v>102</v>
      </c>
      <c r="K15" s="31" t="s">
        <v>102</v>
      </c>
      <c r="L15" s="31" t="s">
        <v>102</v>
      </c>
    </row>
    <row r="16" spans="2:12" ht="15" customHeight="1">
      <c r="B16" s="5" t="s">
        <v>99</v>
      </c>
      <c r="C16" s="31" t="s">
        <v>195</v>
      </c>
      <c r="D16" s="31" t="s">
        <v>262</v>
      </c>
      <c r="E16" s="31" t="s">
        <v>256</v>
      </c>
      <c r="H16" s="107"/>
      <c r="I16" s="32" t="s">
        <v>53</v>
      </c>
      <c r="J16" s="31" t="s">
        <v>40</v>
      </c>
      <c r="K16" s="31" t="s">
        <v>40</v>
      </c>
      <c r="L16" s="31" t="s">
        <v>40</v>
      </c>
    </row>
    <row r="17" spans="2:12" ht="15" customHeight="1">
      <c r="B17" s="5" t="s">
        <v>100</v>
      </c>
      <c r="C17" s="31" t="s">
        <v>35</v>
      </c>
      <c r="D17" s="31" t="s">
        <v>35</v>
      </c>
      <c r="E17" s="31" t="s">
        <v>35</v>
      </c>
      <c r="H17" s="107"/>
      <c r="I17" s="32" t="s">
        <v>54</v>
      </c>
      <c r="J17" s="31" t="s">
        <v>10</v>
      </c>
      <c r="K17" s="31" t="s">
        <v>10</v>
      </c>
      <c r="L17" s="31" t="s">
        <v>10</v>
      </c>
    </row>
    <row r="18" spans="2:23" s="7" customFormat="1" ht="15" customHeight="1">
      <c r="B18" s="7" t="s">
        <v>101</v>
      </c>
      <c r="C18" s="11" t="s">
        <v>40</v>
      </c>
      <c r="D18" s="11" t="s">
        <v>40</v>
      </c>
      <c r="E18" s="11" t="s">
        <v>40</v>
      </c>
      <c r="F18" s="10"/>
      <c r="G18" s="105"/>
      <c r="H18" s="107"/>
      <c r="I18" s="5" t="s">
        <v>141</v>
      </c>
      <c r="J18" s="31" t="s">
        <v>35</v>
      </c>
      <c r="K18" s="31" t="s">
        <v>35</v>
      </c>
      <c r="L18" s="31" t="s">
        <v>35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12" s="6" customFormat="1" ht="15" customHeight="1">
      <c r="B19" s="120" t="s">
        <v>66</v>
      </c>
      <c r="C19" s="31" t="s">
        <v>246</v>
      </c>
      <c r="D19" s="31" t="s">
        <v>246</v>
      </c>
      <c r="E19" s="31" t="s">
        <v>246</v>
      </c>
      <c r="F19" s="31"/>
      <c r="G19" s="105"/>
      <c r="H19" s="108"/>
      <c r="I19" s="7" t="s">
        <v>142</v>
      </c>
      <c r="J19" s="11" t="s">
        <v>63</v>
      </c>
      <c r="K19" s="11" t="s">
        <v>63</v>
      </c>
      <c r="L19" s="11" t="s">
        <v>63</v>
      </c>
    </row>
    <row r="20" spans="2:12" s="6" customFormat="1" ht="15" customHeight="1">
      <c r="B20" s="6" t="s">
        <v>103</v>
      </c>
      <c r="C20" s="31" t="s">
        <v>242</v>
      </c>
      <c r="D20" s="31" t="s">
        <v>242</v>
      </c>
      <c r="E20" s="31" t="s">
        <v>289</v>
      </c>
      <c r="F20" s="31"/>
      <c r="G20" s="105"/>
      <c r="H20" s="107"/>
      <c r="I20" s="119" t="s">
        <v>143</v>
      </c>
      <c r="J20" s="31" t="s">
        <v>246</v>
      </c>
      <c r="K20" s="35"/>
      <c r="L20" s="31" t="s">
        <v>246</v>
      </c>
    </row>
    <row r="21" spans="2:23" s="7" customFormat="1" ht="15" customHeight="1">
      <c r="B21" s="7" t="s">
        <v>243</v>
      </c>
      <c r="C21" s="11" t="s">
        <v>104</v>
      </c>
      <c r="D21" s="11" t="s">
        <v>105</v>
      </c>
      <c r="E21" s="11" t="s">
        <v>106</v>
      </c>
      <c r="F21" s="10"/>
      <c r="G21" s="105"/>
      <c r="H21" s="107"/>
      <c r="I21" s="32" t="s">
        <v>53</v>
      </c>
      <c r="J21" s="31" t="s">
        <v>40</v>
      </c>
      <c r="K21" s="35"/>
      <c r="L21" s="31" t="s">
        <v>40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12" ht="15" customHeight="1">
      <c r="B22" s="5" t="s">
        <v>107</v>
      </c>
      <c r="C22" s="31" t="s">
        <v>199</v>
      </c>
      <c r="D22" s="31" t="s">
        <v>200</v>
      </c>
      <c r="E22" s="31" t="s">
        <v>109</v>
      </c>
      <c r="H22" s="107"/>
      <c r="I22" s="32" t="s">
        <v>54</v>
      </c>
      <c r="J22" s="31" t="s">
        <v>10</v>
      </c>
      <c r="K22" s="35"/>
      <c r="L22" s="31" t="s">
        <v>10</v>
      </c>
    </row>
    <row r="23" spans="2:12" ht="15" customHeight="1">
      <c r="B23" s="5" t="s">
        <v>29</v>
      </c>
      <c r="C23" s="31" t="s">
        <v>30</v>
      </c>
      <c r="D23" s="31" t="s">
        <v>30</v>
      </c>
      <c r="E23" s="31" t="s">
        <v>30</v>
      </c>
      <c r="H23" s="107"/>
      <c r="I23" s="5" t="s">
        <v>145</v>
      </c>
      <c r="J23" s="31" t="s">
        <v>35</v>
      </c>
      <c r="K23" s="35"/>
      <c r="L23" s="31" t="s">
        <v>35</v>
      </c>
    </row>
    <row r="24" spans="2:12" ht="15" customHeight="1">
      <c r="B24" s="5" t="s">
        <v>31</v>
      </c>
      <c r="C24" s="31" t="s">
        <v>32</v>
      </c>
      <c r="D24" s="31" t="s">
        <v>32</v>
      </c>
      <c r="E24" s="31" t="s">
        <v>32</v>
      </c>
      <c r="H24" s="108"/>
      <c r="I24" s="7" t="s">
        <v>146</v>
      </c>
      <c r="J24" s="11" t="s">
        <v>63</v>
      </c>
      <c r="K24" s="36"/>
      <c r="L24" s="11" t="s">
        <v>63</v>
      </c>
    </row>
    <row r="25" spans="2:12" ht="15" customHeight="1">
      <c r="B25" s="5" t="s">
        <v>111</v>
      </c>
      <c r="C25" s="31" t="s">
        <v>67</v>
      </c>
      <c r="D25" s="31" t="s">
        <v>67</v>
      </c>
      <c r="E25" s="31" t="s">
        <v>67</v>
      </c>
      <c r="H25" s="107"/>
      <c r="I25" s="5"/>
      <c r="J25" s="37"/>
      <c r="K25" s="31"/>
      <c r="L25" s="31"/>
    </row>
    <row r="26" spans="2:12" ht="15" customHeight="1">
      <c r="B26" s="5" t="s">
        <v>112</v>
      </c>
      <c r="C26" s="31" t="s">
        <v>35</v>
      </c>
      <c r="D26" s="31" t="s">
        <v>35</v>
      </c>
      <c r="E26" s="31" t="s">
        <v>35</v>
      </c>
      <c r="H26" s="107"/>
      <c r="I26" s="119" t="s">
        <v>283</v>
      </c>
      <c r="J26" s="31" t="s">
        <v>246</v>
      </c>
      <c r="K26" s="31" t="s">
        <v>246</v>
      </c>
      <c r="L26" s="31" t="s">
        <v>246</v>
      </c>
    </row>
    <row r="27" spans="2:12" ht="15" customHeight="1">
      <c r="B27" s="5" t="s">
        <v>263</v>
      </c>
      <c r="C27" s="31" t="s">
        <v>265</v>
      </c>
      <c r="D27" s="31" t="s">
        <v>69</v>
      </c>
      <c r="E27" s="31" t="s">
        <v>264</v>
      </c>
      <c r="H27" s="107"/>
      <c r="I27" s="119" t="s">
        <v>284</v>
      </c>
      <c r="J27" s="31" t="s">
        <v>246</v>
      </c>
      <c r="K27" s="31" t="s">
        <v>246</v>
      </c>
      <c r="L27" s="31" t="s">
        <v>246</v>
      </c>
    </row>
    <row r="28" spans="2:8" ht="15" customHeight="1">
      <c r="B28" s="5" t="s">
        <v>115</v>
      </c>
      <c r="C28" s="11" t="s">
        <v>272</v>
      </c>
      <c r="D28" s="11" t="s">
        <v>272</v>
      </c>
      <c r="E28" s="11" t="s">
        <v>272</v>
      </c>
      <c r="F28" s="10"/>
      <c r="H28" s="107"/>
    </row>
    <row r="29" spans="2:12" ht="15" customHeight="1">
      <c r="B29" s="5" t="s">
        <v>117</v>
      </c>
      <c r="C29" s="31" t="s">
        <v>118</v>
      </c>
      <c r="D29" s="31" t="s">
        <v>118</v>
      </c>
      <c r="E29" s="31" t="s">
        <v>118</v>
      </c>
      <c r="H29" s="107"/>
      <c r="I29" s="5"/>
      <c r="J29" s="31"/>
      <c r="K29" s="31"/>
      <c r="L29" s="31"/>
    </row>
    <row r="30" spans="2:12" ht="15" customHeight="1">
      <c r="B30" s="5" t="s">
        <v>37</v>
      </c>
      <c r="C30" s="31" t="s">
        <v>120</v>
      </c>
      <c r="D30" s="31" t="s">
        <v>120</v>
      </c>
      <c r="E30" s="31" t="s">
        <v>120</v>
      </c>
      <c r="H30" s="107"/>
      <c r="J30" s="31"/>
      <c r="K30" s="31"/>
      <c r="L30" s="31"/>
    </row>
    <row r="31" spans="2:5" ht="15" customHeight="1">
      <c r="B31" s="5" t="s">
        <v>121</v>
      </c>
      <c r="C31" s="31" t="s">
        <v>122</v>
      </c>
      <c r="D31" s="31" t="s">
        <v>56</v>
      </c>
      <c r="E31" s="31" t="s">
        <v>122</v>
      </c>
    </row>
    <row r="32" spans="2:5" ht="15" customHeight="1">
      <c r="B32" s="5" t="s">
        <v>42</v>
      </c>
      <c r="C32" s="31" t="s">
        <v>35</v>
      </c>
      <c r="D32" s="31" t="s">
        <v>68</v>
      </c>
      <c r="E32" s="31" t="s">
        <v>35</v>
      </c>
    </row>
    <row r="33" spans="2:8" s="6" customFormat="1" ht="15" customHeight="1">
      <c r="B33" s="6" t="s">
        <v>188</v>
      </c>
      <c r="C33" s="31" t="s">
        <v>189</v>
      </c>
      <c r="D33" s="31" t="s">
        <v>189</v>
      </c>
      <c r="E33" s="31" t="s">
        <v>189</v>
      </c>
      <c r="F33" s="31"/>
      <c r="G33" s="105"/>
      <c r="H33" s="109"/>
    </row>
    <row r="34" spans="2:8" s="6" customFormat="1" ht="15" customHeight="1">
      <c r="B34" s="6" t="s">
        <v>126</v>
      </c>
      <c r="C34" s="10" t="s">
        <v>127</v>
      </c>
      <c r="D34" s="10" t="s">
        <v>127</v>
      </c>
      <c r="E34" s="10" t="s">
        <v>127</v>
      </c>
      <c r="F34" s="10"/>
      <c r="G34" s="105"/>
      <c r="H34" s="109"/>
    </row>
    <row r="35" spans="2:23" s="7" customFormat="1" ht="15" customHeight="1">
      <c r="B35" s="7" t="s">
        <v>128</v>
      </c>
      <c r="C35" s="11" t="s">
        <v>129</v>
      </c>
      <c r="D35" s="11" t="s">
        <v>129</v>
      </c>
      <c r="E35" s="11" t="s">
        <v>129</v>
      </c>
      <c r="F35" s="10"/>
      <c r="G35" s="105"/>
      <c r="H35" s="10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5" customHeight="1">
      <c r="A36" s="5" t="str">
        <f ca="1">CELL("filename")</f>
        <v>C:\Documents and Settings\Michael\My Documents\__F-Xfer\zWebPage\Maintenance\Manuals\[InspectBldg2013.xls]V-Appliance</v>
      </c>
    </row>
    <row r="42" spans="6:23" s="7" customFormat="1" ht="12.75" customHeight="1">
      <c r="F42" s="6"/>
      <c r="G42" s="105"/>
      <c r="H42" s="10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7" spans="6:23" s="7" customFormat="1" ht="12.75" customHeight="1">
      <c r="F47" s="6"/>
      <c r="G47" s="105"/>
      <c r="H47" s="10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52" spans="6:23" s="7" customFormat="1" ht="12.75" customHeight="1">
      <c r="F52" s="6"/>
      <c r="G52" s="105"/>
      <c r="H52" s="10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ht="12.75" customHeight="1"/>
    <row r="57" spans="6:23" s="7" customFormat="1" ht="12.75" customHeight="1">
      <c r="F57" s="6"/>
      <c r="G57" s="105"/>
      <c r="H57" s="10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</sheetData>
  <printOptions gridLines="1"/>
  <pageMargins left="0.32" right="0.21" top="0.83" bottom="0.42" header="0.45" footer="0.26"/>
  <pageSetup horizontalDpi="600" verticalDpi="600" orientation="landscape" scale="105" r:id="rId4"/>
  <headerFooter alignWithMargins="0">
    <oddHeader>&amp;LInspector: __________&amp;C&amp;14 3532 &amp;A&amp;RInspection Date: ______place date at top of each column</oddHeader>
    <oddFooter xml:space="preserve">&amp;L&amp;F  &amp;A  &amp;D &amp;T&amp;RPage &amp;P of &amp;N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1">
      <pane ySplit="705" topLeftCell="BM1" activePane="bottomLeft" state="split"/>
      <selection pane="topLeft" activeCell="A22" sqref="A22"/>
      <selection pane="bottomLeft" activeCell="P4" sqref="P4"/>
    </sheetView>
  </sheetViews>
  <sheetFormatPr defaultColWidth="9.33203125" defaultRowHeight="12.75" customHeight="1"/>
  <cols>
    <col min="1" max="1" width="3.83203125" style="5" customWidth="1"/>
    <col min="2" max="2" width="17.66015625" style="5" customWidth="1"/>
    <col min="3" max="5" width="16.83203125" style="31" customWidth="1"/>
    <col min="6" max="6" width="3.83203125" style="31" customWidth="1"/>
    <col min="7" max="7" width="1.171875" style="105" customWidth="1"/>
    <col min="8" max="8" width="3.83203125" style="109" customWidth="1"/>
    <col min="9" max="11" width="16.83203125" style="6" customWidth="1"/>
    <col min="12" max="12" width="22.83203125" style="6" customWidth="1"/>
    <col min="13" max="13" width="3.83203125" style="6" customWidth="1"/>
    <col min="14" max="23" width="9.33203125" style="6" customWidth="1"/>
    <col min="24" max="16384" width="9.33203125" style="5" customWidth="1"/>
  </cols>
  <sheetData>
    <row r="1" spans="2:23" s="34" customFormat="1" ht="15" customHeight="1">
      <c r="B1" s="4" t="s">
        <v>71</v>
      </c>
      <c r="C1" s="34" t="s">
        <v>75</v>
      </c>
      <c r="D1" s="34" t="s">
        <v>76</v>
      </c>
      <c r="E1" s="34" t="s">
        <v>77</v>
      </c>
      <c r="F1" s="102"/>
      <c r="G1" s="103"/>
      <c r="H1" s="106"/>
      <c r="I1" s="4" t="s">
        <v>71</v>
      </c>
      <c r="J1" s="34" t="s">
        <v>75</v>
      </c>
      <c r="K1" s="34" t="s">
        <v>76</v>
      </c>
      <c r="L1" s="34" t="s">
        <v>77</v>
      </c>
      <c r="M1" s="124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2:13" ht="15" customHeight="1">
      <c r="B2" s="5" t="s">
        <v>78</v>
      </c>
      <c r="C2" s="31" t="s">
        <v>79</v>
      </c>
      <c r="D2" s="31" t="s">
        <v>79</v>
      </c>
      <c r="E2" s="31" t="s">
        <v>79</v>
      </c>
      <c r="G2" s="104"/>
      <c r="H2" s="107"/>
      <c r="I2" s="5" t="s">
        <v>130</v>
      </c>
      <c r="J2" s="31" t="s">
        <v>201</v>
      </c>
      <c r="K2" s="31" t="s">
        <v>202</v>
      </c>
      <c r="L2" s="118" t="s">
        <v>198</v>
      </c>
      <c r="M2" s="125"/>
    </row>
    <row r="3" spans="2:13" ht="15" customHeight="1">
      <c r="B3" s="5" t="s">
        <v>80</v>
      </c>
      <c r="C3" s="31" t="s">
        <v>62</v>
      </c>
      <c r="D3" s="31" t="s">
        <v>62</v>
      </c>
      <c r="E3" s="31" t="s">
        <v>62</v>
      </c>
      <c r="H3" s="107"/>
      <c r="I3" s="5" t="s">
        <v>273</v>
      </c>
      <c r="J3" s="31"/>
      <c r="K3" s="31"/>
      <c r="L3" s="116" t="s">
        <v>274</v>
      </c>
      <c r="M3" s="126"/>
    </row>
    <row r="4" spans="2:13" ht="15" customHeight="1">
      <c r="B4" s="5" t="s">
        <v>4</v>
      </c>
      <c r="C4" s="31" t="s">
        <v>35</v>
      </c>
      <c r="D4" s="31" t="s">
        <v>35</v>
      </c>
      <c r="E4" s="31" t="s">
        <v>35</v>
      </c>
      <c r="H4" s="107"/>
      <c r="I4" s="5" t="s">
        <v>131</v>
      </c>
      <c r="J4" s="11" t="s">
        <v>116</v>
      </c>
      <c r="K4" s="11" t="s">
        <v>116</v>
      </c>
      <c r="L4" s="116" t="s">
        <v>132</v>
      </c>
      <c r="M4" s="126"/>
    </row>
    <row r="5" spans="2:13" ht="15" customHeight="1">
      <c r="B5" s="5" t="s">
        <v>241</v>
      </c>
      <c r="C5" s="31" t="s">
        <v>247</v>
      </c>
      <c r="D5" s="31" t="s">
        <v>286</v>
      </c>
      <c r="E5" s="31" t="s">
        <v>286</v>
      </c>
      <c r="H5" s="107"/>
      <c r="I5" s="5" t="s">
        <v>133</v>
      </c>
      <c r="J5" s="31" t="s">
        <v>134</v>
      </c>
      <c r="K5" s="31" t="s">
        <v>134</v>
      </c>
      <c r="L5" s="116" t="s">
        <v>135</v>
      </c>
      <c r="M5" s="126"/>
    </row>
    <row r="6" spans="2:13" s="6" customFormat="1" ht="15" customHeight="1">
      <c r="B6" s="6" t="s">
        <v>81</v>
      </c>
      <c r="C6" s="10" t="s">
        <v>82</v>
      </c>
      <c r="D6" s="10" t="s">
        <v>82</v>
      </c>
      <c r="E6" s="10" t="s">
        <v>82</v>
      </c>
      <c r="F6" s="10"/>
      <c r="G6" s="105"/>
      <c r="H6" s="107"/>
      <c r="I6" s="5" t="s">
        <v>136</v>
      </c>
      <c r="J6" s="31" t="s">
        <v>35</v>
      </c>
      <c r="K6" s="31" t="s">
        <v>137</v>
      </c>
      <c r="L6" s="116" t="s">
        <v>138</v>
      </c>
      <c r="M6" s="126"/>
    </row>
    <row r="7" spans="2:23" s="7" customFormat="1" ht="15" customHeight="1">
      <c r="B7" s="7" t="s">
        <v>9</v>
      </c>
      <c r="C7" s="11" t="s">
        <v>63</v>
      </c>
      <c r="D7" s="11" t="s">
        <v>63</v>
      </c>
      <c r="E7" s="11" t="s">
        <v>63</v>
      </c>
      <c r="F7" s="10"/>
      <c r="G7" s="105"/>
      <c r="H7" s="107"/>
      <c r="I7" s="6" t="s">
        <v>188</v>
      </c>
      <c r="J7" s="31" t="s">
        <v>189</v>
      </c>
      <c r="K7" s="31" t="s">
        <v>189</v>
      </c>
      <c r="L7" s="115" t="s">
        <v>189</v>
      </c>
      <c r="M7" s="12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13" ht="15" customHeight="1">
      <c r="B8" s="5" t="s">
        <v>83</v>
      </c>
      <c r="C8" s="31" t="s">
        <v>287</v>
      </c>
      <c r="D8" s="31" t="s">
        <v>85</v>
      </c>
      <c r="E8" s="31" t="s">
        <v>285</v>
      </c>
      <c r="H8" s="107"/>
      <c r="I8" s="6" t="s">
        <v>126</v>
      </c>
      <c r="J8" s="10" t="s">
        <v>127</v>
      </c>
      <c r="K8" s="10" t="s">
        <v>127</v>
      </c>
      <c r="L8" s="116" t="s">
        <v>127</v>
      </c>
      <c r="M8" s="126"/>
    </row>
    <row r="9" spans="2:13" ht="15" customHeight="1">
      <c r="B9" s="5" t="s">
        <v>12</v>
      </c>
      <c r="C9" s="31" t="s">
        <v>35</v>
      </c>
      <c r="D9" s="31" t="s">
        <v>35</v>
      </c>
      <c r="E9" s="31" t="s">
        <v>35</v>
      </c>
      <c r="H9" s="108"/>
      <c r="I9" s="7" t="s">
        <v>128</v>
      </c>
      <c r="J9" s="11" t="s">
        <v>129</v>
      </c>
      <c r="K9" s="11" t="s">
        <v>129</v>
      </c>
      <c r="L9" s="117" t="s">
        <v>129</v>
      </c>
      <c r="M9" s="126"/>
    </row>
    <row r="10" spans="2:13" ht="15" customHeight="1">
      <c r="B10" s="7" t="s">
        <v>86</v>
      </c>
      <c r="C10" s="11" t="s">
        <v>90</v>
      </c>
      <c r="D10" s="11" t="s">
        <v>91</v>
      </c>
      <c r="E10" s="11" t="s">
        <v>92</v>
      </c>
      <c r="F10" s="10"/>
      <c r="H10" s="107"/>
      <c r="I10" s="119" t="s">
        <v>139</v>
      </c>
      <c r="J10" s="31" t="s">
        <v>246</v>
      </c>
      <c r="K10" s="31" t="s">
        <v>246</v>
      </c>
      <c r="L10" s="121" t="s">
        <v>246</v>
      </c>
      <c r="M10" s="126"/>
    </row>
    <row r="11" spans="2:13" ht="15" customHeight="1">
      <c r="B11" s="5" t="s">
        <v>93</v>
      </c>
      <c r="C11" s="31" t="s">
        <v>35</v>
      </c>
      <c r="D11" s="31" t="s">
        <v>35</v>
      </c>
      <c r="E11" s="31" t="s">
        <v>35</v>
      </c>
      <c r="H11" s="107"/>
      <c r="I11" s="32" t="s">
        <v>53</v>
      </c>
      <c r="J11" s="31" t="s">
        <v>40</v>
      </c>
      <c r="K11" s="31" t="s">
        <v>40</v>
      </c>
      <c r="L11" s="122" t="s">
        <v>40</v>
      </c>
      <c r="M11" s="126"/>
    </row>
    <row r="12" spans="2:13" ht="15" customHeight="1">
      <c r="B12" s="5" t="s">
        <v>94</v>
      </c>
      <c r="C12" s="31" t="s">
        <v>64</v>
      </c>
      <c r="D12" s="31" t="s">
        <v>64</v>
      </c>
      <c r="E12" s="31" t="s">
        <v>64</v>
      </c>
      <c r="H12" s="107"/>
      <c r="I12" s="32" t="s">
        <v>54</v>
      </c>
      <c r="J12" s="31" t="s">
        <v>10</v>
      </c>
      <c r="K12" s="31" t="s">
        <v>10</v>
      </c>
      <c r="L12" s="122" t="s">
        <v>10</v>
      </c>
      <c r="M12" s="126"/>
    </row>
    <row r="13" spans="2:13" ht="15" customHeight="1">
      <c r="B13" s="5" t="s">
        <v>95</v>
      </c>
      <c r="C13" s="31" t="s">
        <v>65</v>
      </c>
      <c r="D13" s="31" t="s">
        <v>65</v>
      </c>
      <c r="E13" s="31" t="s">
        <v>65</v>
      </c>
      <c r="H13" s="107"/>
      <c r="I13" s="5" t="s">
        <v>55</v>
      </c>
      <c r="J13" s="31" t="s">
        <v>35</v>
      </c>
      <c r="K13" s="31" t="s">
        <v>35</v>
      </c>
      <c r="L13" s="122" t="s">
        <v>35</v>
      </c>
      <c r="M13" s="126"/>
    </row>
    <row r="14" spans="2:13" ht="15" customHeight="1">
      <c r="B14" s="5" t="s">
        <v>96</v>
      </c>
      <c r="C14" s="31" t="s">
        <v>97</v>
      </c>
      <c r="D14" s="31" t="s">
        <v>97</v>
      </c>
      <c r="E14" s="31" t="s">
        <v>97</v>
      </c>
      <c r="H14" s="108"/>
      <c r="I14" s="7" t="s">
        <v>57</v>
      </c>
      <c r="J14" s="11" t="s">
        <v>63</v>
      </c>
      <c r="K14" s="11" t="s">
        <v>63</v>
      </c>
      <c r="L14" s="123" t="s">
        <v>63</v>
      </c>
      <c r="M14" s="126"/>
    </row>
    <row r="15" spans="2:13" ht="15" customHeight="1">
      <c r="B15" s="5" t="s">
        <v>98</v>
      </c>
      <c r="C15" s="31" t="s">
        <v>256</v>
      </c>
      <c r="D15" s="31" t="s">
        <v>266</v>
      </c>
      <c r="E15" s="31" t="s">
        <v>256</v>
      </c>
      <c r="H15" s="107"/>
      <c r="I15" s="119" t="s">
        <v>140</v>
      </c>
      <c r="J15" s="31" t="s">
        <v>102</v>
      </c>
      <c r="K15" s="31" t="s">
        <v>102</v>
      </c>
      <c r="L15" s="122" t="s">
        <v>102</v>
      </c>
      <c r="M15" s="126"/>
    </row>
    <row r="16" spans="2:13" ht="15" customHeight="1">
      <c r="B16" s="5" t="s">
        <v>99</v>
      </c>
      <c r="C16" s="31" t="s">
        <v>193</v>
      </c>
      <c r="D16" s="31" t="s">
        <v>187</v>
      </c>
      <c r="E16" s="31" t="s">
        <v>194</v>
      </c>
      <c r="H16" s="107"/>
      <c r="I16" s="32" t="s">
        <v>53</v>
      </c>
      <c r="J16" s="31" t="s">
        <v>40</v>
      </c>
      <c r="K16" s="31" t="s">
        <v>40</v>
      </c>
      <c r="L16" s="122" t="s">
        <v>40</v>
      </c>
      <c r="M16" s="126"/>
    </row>
    <row r="17" spans="2:13" ht="15" customHeight="1">
      <c r="B17" s="5" t="s">
        <v>100</v>
      </c>
      <c r="C17" s="31" t="s">
        <v>268</v>
      </c>
      <c r="D17" s="31" t="s">
        <v>196</v>
      </c>
      <c r="E17" s="31" t="s">
        <v>267</v>
      </c>
      <c r="H17" s="107"/>
      <c r="I17" s="32" t="s">
        <v>54</v>
      </c>
      <c r="J17" s="31" t="s">
        <v>10</v>
      </c>
      <c r="K17" s="31" t="s">
        <v>10</v>
      </c>
      <c r="L17" s="122" t="s">
        <v>10</v>
      </c>
      <c r="M17" s="126"/>
    </row>
    <row r="18" spans="2:23" s="7" customFormat="1" ht="15" customHeight="1">
      <c r="B18" s="7" t="s">
        <v>101</v>
      </c>
      <c r="C18" s="11" t="s">
        <v>40</v>
      </c>
      <c r="D18" s="11" t="s">
        <v>40</v>
      </c>
      <c r="E18" s="11" t="s">
        <v>40</v>
      </c>
      <c r="F18" s="10"/>
      <c r="G18" s="105"/>
      <c r="H18" s="107"/>
      <c r="I18" s="5" t="s">
        <v>141</v>
      </c>
      <c r="J18" s="31" t="s">
        <v>35</v>
      </c>
      <c r="K18" s="31" t="s">
        <v>35</v>
      </c>
      <c r="L18" s="122" t="s">
        <v>35</v>
      </c>
      <c r="M18" s="12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13" s="6" customFormat="1" ht="15" customHeight="1">
      <c r="B19" s="120" t="s">
        <v>66</v>
      </c>
      <c r="C19" s="31" t="s">
        <v>246</v>
      </c>
      <c r="D19" s="31" t="s">
        <v>246</v>
      </c>
      <c r="E19" s="31" t="s">
        <v>246</v>
      </c>
      <c r="F19" s="31"/>
      <c r="G19" s="105"/>
      <c r="H19" s="108"/>
      <c r="I19" s="7" t="s">
        <v>142</v>
      </c>
      <c r="J19" s="11" t="s">
        <v>63</v>
      </c>
      <c r="K19" s="11" t="s">
        <v>63</v>
      </c>
      <c r="L19" s="123" t="s">
        <v>63</v>
      </c>
      <c r="M19" s="126"/>
    </row>
    <row r="20" spans="2:13" s="6" customFormat="1" ht="15" customHeight="1">
      <c r="B20" s="6" t="s">
        <v>103</v>
      </c>
      <c r="C20" s="31" t="s">
        <v>242</v>
      </c>
      <c r="D20" s="31" t="s">
        <v>242</v>
      </c>
      <c r="E20" s="31" t="s">
        <v>290</v>
      </c>
      <c r="F20" s="31"/>
      <c r="G20" s="105"/>
      <c r="H20" s="107"/>
      <c r="I20" s="119" t="s">
        <v>143</v>
      </c>
      <c r="J20" s="31" t="s">
        <v>246</v>
      </c>
      <c r="K20" s="35"/>
      <c r="L20" s="114" t="s">
        <v>144</v>
      </c>
      <c r="M20" s="126"/>
    </row>
    <row r="21" spans="2:23" s="7" customFormat="1" ht="15" customHeight="1">
      <c r="B21" s="7" t="s">
        <v>243</v>
      </c>
      <c r="C21" s="11" t="s">
        <v>104</v>
      </c>
      <c r="D21" s="11" t="s">
        <v>104</v>
      </c>
      <c r="E21" s="11"/>
      <c r="F21" s="10"/>
      <c r="G21" s="105"/>
      <c r="H21" s="107"/>
      <c r="I21" s="32" t="s">
        <v>53</v>
      </c>
      <c r="J21" s="31" t="s">
        <v>40</v>
      </c>
      <c r="K21" s="35"/>
      <c r="L21" s="115" t="s">
        <v>40</v>
      </c>
      <c r="M21" s="12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13" ht="15" customHeight="1">
      <c r="B22" s="5" t="s">
        <v>107</v>
      </c>
      <c r="C22" s="31" t="s">
        <v>110</v>
      </c>
      <c r="D22" s="31" t="s">
        <v>197</v>
      </c>
      <c r="E22" s="31" t="s">
        <v>198</v>
      </c>
      <c r="H22" s="107"/>
      <c r="I22" s="32" t="s">
        <v>54</v>
      </c>
      <c r="J22" s="31" t="s">
        <v>10</v>
      </c>
      <c r="K22" s="35"/>
      <c r="L22" s="115" t="s">
        <v>10</v>
      </c>
      <c r="M22" s="126"/>
    </row>
    <row r="23" spans="2:13" ht="15" customHeight="1">
      <c r="B23" s="5" t="s">
        <v>29</v>
      </c>
      <c r="C23" s="31" t="s">
        <v>30</v>
      </c>
      <c r="D23" s="31" t="s">
        <v>30</v>
      </c>
      <c r="E23" s="31" t="s">
        <v>30</v>
      </c>
      <c r="H23" s="107"/>
      <c r="I23" s="5" t="s">
        <v>145</v>
      </c>
      <c r="J23" s="31" t="s">
        <v>35</v>
      </c>
      <c r="K23" s="35"/>
      <c r="L23" s="116" t="s">
        <v>269</v>
      </c>
      <c r="M23" s="126"/>
    </row>
    <row r="24" spans="2:13" ht="15" customHeight="1">
      <c r="B24" s="5" t="s">
        <v>31</v>
      </c>
      <c r="C24" s="31" t="s">
        <v>32</v>
      </c>
      <c r="D24" s="31" t="s">
        <v>32</v>
      </c>
      <c r="E24" s="31" t="s">
        <v>32</v>
      </c>
      <c r="H24" s="108"/>
      <c r="I24" s="7" t="s">
        <v>146</v>
      </c>
      <c r="J24" s="11" t="s">
        <v>63</v>
      </c>
      <c r="K24" s="36"/>
      <c r="L24" s="117" t="s">
        <v>270</v>
      </c>
      <c r="M24" s="127"/>
    </row>
    <row r="25" spans="2:5" ht="15" customHeight="1">
      <c r="B25" s="5" t="s">
        <v>111</v>
      </c>
      <c r="C25" s="31" t="s">
        <v>67</v>
      </c>
      <c r="D25" s="31" t="s">
        <v>67</v>
      </c>
      <c r="E25" s="31" t="s">
        <v>67</v>
      </c>
    </row>
    <row r="26" spans="2:12" ht="15" customHeight="1">
      <c r="B26" s="5" t="s">
        <v>112</v>
      </c>
      <c r="C26" s="31" t="s">
        <v>35</v>
      </c>
      <c r="D26" s="31" t="s">
        <v>35</v>
      </c>
      <c r="E26" s="31" t="s">
        <v>35</v>
      </c>
      <c r="H26" s="107"/>
      <c r="I26" s="120" t="s">
        <v>283</v>
      </c>
      <c r="J26" s="6" t="s">
        <v>246</v>
      </c>
      <c r="K26" s="6" t="s">
        <v>246</v>
      </c>
      <c r="L26" s="6" t="s">
        <v>246</v>
      </c>
    </row>
    <row r="27" spans="2:12" ht="15" customHeight="1">
      <c r="B27" s="5" t="s">
        <v>113</v>
      </c>
      <c r="C27" s="31" t="s">
        <v>114</v>
      </c>
      <c r="D27" s="31" t="s">
        <v>69</v>
      </c>
      <c r="H27" s="107"/>
      <c r="I27" s="120" t="s">
        <v>284</v>
      </c>
      <c r="J27" s="6" t="s">
        <v>246</v>
      </c>
      <c r="K27" s="6" t="s">
        <v>246</v>
      </c>
      <c r="L27" s="6" t="s">
        <v>246</v>
      </c>
    </row>
    <row r="28" spans="2:8" ht="15" customHeight="1">
      <c r="B28" s="5" t="s">
        <v>115</v>
      </c>
      <c r="C28" s="11" t="s">
        <v>116</v>
      </c>
      <c r="D28" s="39" t="s">
        <v>271</v>
      </c>
      <c r="E28" s="11" t="s">
        <v>116</v>
      </c>
      <c r="F28" s="10"/>
      <c r="H28" s="107"/>
    </row>
    <row r="29" spans="2:12" ht="15" customHeight="1">
      <c r="B29" s="5" t="s">
        <v>117</v>
      </c>
      <c r="C29" s="31" t="s">
        <v>118</v>
      </c>
      <c r="D29" s="31" t="s">
        <v>118</v>
      </c>
      <c r="E29" s="31" t="s">
        <v>119</v>
      </c>
      <c r="H29" s="107"/>
      <c r="I29" s="7" t="s">
        <v>245</v>
      </c>
      <c r="J29" s="7"/>
      <c r="K29" s="11"/>
      <c r="L29" s="11"/>
    </row>
    <row r="30" spans="2:12" ht="15" customHeight="1">
      <c r="B30" s="5" t="s">
        <v>37</v>
      </c>
      <c r="C30" s="31" t="s">
        <v>120</v>
      </c>
      <c r="D30" s="31" t="s">
        <v>120</v>
      </c>
      <c r="E30" s="31" t="s">
        <v>120</v>
      </c>
      <c r="H30" s="107"/>
      <c r="I30" s="111" t="s">
        <v>147</v>
      </c>
      <c r="J30" s="112"/>
      <c r="K30" s="7"/>
      <c r="L30" s="11"/>
    </row>
    <row r="31" spans="2:12" ht="15" customHeight="1">
      <c r="B31" s="5" t="s">
        <v>121</v>
      </c>
      <c r="C31" s="31" t="s">
        <v>122</v>
      </c>
      <c r="D31" s="31" t="s">
        <v>122</v>
      </c>
      <c r="E31" s="31" t="s">
        <v>122</v>
      </c>
      <c r="I31" s="110" t="s">
        <v>244</v>
      </c>
      <c r="J31" s="10"/>
      <c r="K31" s="10"/>
      <c r="L31" s="10"/>
    </row>
    <row r="32" spans="2:11" ht="15" customHeight="1">
      <c r="B32" s="5" t="s">
        <v>42</v>
      </c>
      <c r="C32" s="31" t="s">
        <v>123</v>
      </c>
      <c r="D32" s="31" t="s">
        <v>124</v>
      </c>
      <c r="E32" s="31" t="s">
        <v>125</v>
      </c>
      <c r="I32" s="7" t="s">
        <v>248</v>
      </c>
      <c r="K32" s="6" t="s">
        <v>254</v>
      </c>
    </row>
    <row r="33" spans="2:11" s="6" customFormat="1" ht="15" customHeight="1">
      <c r="B33" s="6" t="s">
        <v>188</v>
      </c>
      <c r="C33" s="31" t="s">
        <v>189</v>
      </c>
      <c r="D33" s="31" t="s">
        <v>189</v>
      </c>
      <c r="E33" s="31" t="s">
        <v>189</v>
      </c>
      <c r="F33" s="31"/>
      <c r="G33" s="105"/>
      <c r="H33" s="109"/>
      <c r="I33" s="6" t="s">
        <v>249</v>
      </c>
      <c r="K33" s="6" t="s">
        <v>253</v>
      </c>
    </row>
    <row r="34" spans="2:11" s="6" customFormat="1" ht="15" customHeight="1">
      <c r="B34" s="6" t="s">
        <v>126</v>
      </c>
      <c r="C34" s="10" t="s">
        <v>127</v>
      </c>
      <c r="D34" s="10" t="s">
        <v>127</v>
      </c>
      <c r="E34" s="10" t="s">
        <v>127</v>
      </c>
      <c r="F34" s="10"/>
      <c r="G34" s="105"/>
      <c r="H34" s="109"/>
      <c r="I34" s="6" t="s">
        <v>250</v>
      </c>
      <c r="K34" s="6" t="s">
        <v>253</v>
      </c>
    </row>
    <row r="35" spans="2:23" s="7" customFormat="1" ht="15" customHeight="1">
      <c r="B35" s="7" t="s">
        <v>128</v>
      </c>
      <c r="C35" s="11" t="s">
        <v>129</v>
      </c>
      <c r="D35" s="11" t="s">
        <v>129</v>
      </c>
      <c r="E35" s="11" t="s">
        <v>129</v>
      </c>
      <c r="F35" s="10"/>
      <c r="G35" s="105"/>
      <c r="H35" s="109"/>
      <c r="I35" s="6" t="s">
        <v>251</v>
      </c>
      <c r="J35" s="6"/>
      <c r="K35" s="6" t="s">
        <v>252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5" customHeight="1">
      <c r="A36" s="5" t="str">
        <f ca="1">CELL("filename")</f>
        <v>C:\Documents and Settings\Michael\My Documents\__F-Xfer\zWebPage\Maintenance\Manuals\[InspectBldg2013.xls]V-Appliance</v>
      </c>
    </row>
    <row r="42" spans="6:23" s="7" customFormat="1" ht="12.75" customHeight="1">
      <c r="F42" s="6"/>
      <c r="G42" s="105"/>
      <c r="H42" s="10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7" spans="6:23" s="7" customFormat="1" ht="12.75" customHeight="1">
      <c r="F47" s="6"/>
      <c r="G47" s="105"/>
      <c r="H47" s="10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52" spans="6:23" s="7" customFormat="1" ht="12.75" customHeight="1">
      <c r="F52" s="6"/>
      <c r="G52" s="105"/>
      <c r="H52" s="109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ht="12.75" customHeight="1"/>
    <row r="57" spans="6:23" s="7" customFormat="1" ht="12.75" customHeight="1">
      <c r="F57" s="6"/>
      <c r="G57" s="105"/>
      <c r="H57" s="10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</sheetData>
  <printOptions gridLines="1"/>
  <pageMargins left="0.32" right="0.21" top="0.83" bottom="0.42" header="0.45" footer="0.26"/>
  <pageSetup horizontalDpi="600" verticalDpi="600" orientation="landscape" scale="105" r:id="rId2"/>
  <headerFooter alignWithMargins="0">
    <oddHeader>&amp;LInspector: __________&amp;C&amp;14 3532 &amp;A&amp;RInspection Date: ______place date at top of each column</oddHeader>
    <oddFooter xml:space="preserve">&amp;L&amp;F  &amp;A  &amp;D &amp;T&amp;RPage &amp;P of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200" zoomScaleNormal="200" workbookViewId="0" topLeftCell="G1">
      <pane ySplit="1095" topLeftCell="BM34" activePane="bottomLeft" state="split"/>
      <selection pane="topLeft" activeCell="H1" sqref="H1:H16384"/>
      <selection pane="bottomLeft" activeCell="M39" sqref="M39"/>
    </sheetView>
  </sheetViews>
  <sheetFormatPr defaultColWidth="9.33203125" defaultRowHeight="12" customHeight="1"/>
  <cols>
    <col min="1" max="1" width="4.33203125" style="0" customWidth="1"/>
    <col min="2" max="2" width="17.5" style="17" customWidth="1"/>
    <col min="3" max="3" width="17.83203125" style="17" customWidth="1"/>
    <col min="4" max="4" width="17.83203125" style="59" customWidth="1"/>
    <col min="5" max="6" width="17.83203125" style="17" customWidth="1"/>
    <col min="7" max="7" width="17.83203125" style="0" customWidth="1"/>
    <col min="8" max="8" width="4.33203125" style="0" customWidth="1"/>
    <col min="9" max="9" width="17.5" style="17" customWidth="1"/>
    <col min="10" max="10" width="17.83203125" style="17" customWidth="1"/>
    <col min="11" max="11" width="17.83203125" style="59" customWidth="1"/>
    <col min="12" max="12" width="17.83203125" style="17" customWidth="1"/>
    <col min="13" max="13" width="17.83203125" style="59" customWidth="1"/>
    <col min="14" max="14" width="17.83203125" style="0" customWidth="1"/>
  </cols>
  <sheetData>
    <row r="1" spans="1:14" s="13" customFormat="1" ht="12" customHeight="1" thickBot="1">
      <c r="A1" s="21"/>
      <c r="B1" s="14" t="s">
        <v>0</v>
      </c>
      <c r="C1" s="47" t="s">
        <v>148</v>
      </c>
      <c r="D1" s="58" t="s">
        <v>149</v>
      </c>
      <c r="E1" s="47" t="s">
        <v>150</v>
      </c>
      <c r="F1" s="47" t="s">
        <v>151</v>
      </c>
      <c r="G1" s="3" t="s">
        <v>152</v>
      </c>
      <c r="H1" s="3"/>
      <c r="I1" s="14" t="s">
        <v>0</v>
      </c>
      <c r="J1" s="67" t="s">
        <v>153</v>
      </c>
      <c r="K1" s="58" t="s">
        <v>154</v>
      </c>
      <c r="L1" s="47" t="s">
        <v>155</v>
      </c>
      <c r="M1" s="58" t="s">
        <v>156</v>
      </c>
      <c r="N1" s="3" t="s">
        <v>157</v>
      </c>
    </row>
    <row r="2" spans="1:14" ht="12" customHeight="1">
      <c r="A2" s="22" t="s">
        <v>1</v>
      </c>
      <c r="B2" s="15" t="s">
        <v>2</v>
      </c>
      <c r="C2" s="17" t="s">
        <v>203</v>
      </c>
      <c r="D2" s="59" t="s">
        <v>203</v>
      </c>
      <c r="E2" s="17" t="s">
        <v>203</v>
      </c>
      <c r="F2" s="17" t="s">
        <v>203</v>
      </c>
      <c r="G2" t="s">
        <v>203</v>
      </c>
      <c r="I2" s="15" t="s">
        <v>2</v>
      </c>
      <c r="J2" s="17" t="s">
        <v>203</v>
      </c>
      <c r="K2" s="59" t="s">
        <v>203</v>
      </c>
      <c r="L2" s="17" t="s">
        <v>203</v>
      </c>
      <c r="M2" s="59" t="s">
        <v>203</v>
      </c>
      <c r="N2" t="s">
        <v>203</v>
      </c>
    </row>
    <row r="3" spans="1:14" ht="12" customHeight="1">
      <c r="A3" s="23" t="s">
        <v>3</v>
      </c>
      <c r="B3" s="15" t="s">
        <v>4</v>
      </c>
      <c r="C3" s="30" t="s">
        <v>186</v>
      </c>
      <c r="D3" s="60" t="s">
        <v>186</v>
      </c>
      <c r="E3" s="30" t="s">
        <v>186</v>
      </c>
      <c r="F3" s="30" t="s">
        <v>186</v>
      </c>
      <c r="G3" s="31" t="s">
        <v>186</v>
      </c>
      <c r="I3" s="15" t="s">
        <v>4</v>
      </c>
      <c r="J3" s="30" t="s">
        <v>186</v>
      </c>
      <c r="K3" s="60" t="s">
        <v>186</v>
      </c>
      <c r="L3" s="30" t="s">
        <v>186</v>
      </c>
      <c r="M3" s="60" t="s">
        <v>186</v>
      </c>
      <c r="N3" s="31" t="s">
        <v>186</v>
      </c>
    </row>
    <row r="4" spans="1:9" ht="12" customHeight="1">
      <c r="A4" s="23" t="s">
        <v>70</v>
      </c>
      <c r="B4" s="15" t="s">
        <v>158</v>
      </c>
      <c r="I4" s="15" t="s">
        <v>158</v>
      </c>
    </row>
    <row r="5" spans="1:14" ht="24" customHeight="1">
      <c r="A5" s="23" t="s">
        <v>5</v>
      </c>
      <c r="B5" s="15" t="s">
        <v>6</v>
      </c>
      <c r="C5" s="48" t="s">
        <v>238</v>
      </c>
      <c r="D5" s="48" t="s">
        <v>238</v>
      </c>
      <c r="E5" s="57" t="s">
        <v>239</v>
      </c>
      <c r="F5" s="48" t="s">
        <v>238</v>
      </c>
      <c r="G5" s="48" t="s">
        <v>238</v>
      </c>
      <c r="H5" s="13"/>
      <c r="I5" s="40" t="s">
        <v>6</v>
      </c>
      <c r="J5" s="48" t="s">
        <v>238</v>
      </c>
      <c r="K5" s="48" t="s">
        <v>238</v>
      </c>
      <c r="L5" s="48" t="s">
        <v>238</v>
      </c>
      <c r="M5" s="48" t="s">
        <v>238</v>
      </c>
      <c r="N5" s="48" t="s">
        <v>238</v>
      </c>
    </row>
    <row r="6" spans="1:14" ht="12" customHeight="1">
      <c r="A6" s="23"/>
      <c r="B6" s="15" t="s">
        <v>7</v>
      </c>
      <c r="C6" s="49" t="s">
        <v>8</v>
      </c>
      <c r="D6" s="62" t="s">
        <v>159</v>
      </c>
      <c r="E6" s="49" t="s">
        <v>159</v>
      </c>
      <c r="F6" s="49" t="s">
        <v>159</v>
      </c>
      <c r="G6" s="26" t="s">
        <v>159</v>
      </c>
      <c r="H6" s="2"/>
      <c r="I6" s="15" t="s">
        <v>7</v>
      </c>
      <c r="J6" s="49" t="s">
        <v>159</v>
      </c>
      <c r="K6" s="62" t="s">
        <v>159</v>
      </c>
      <c r="L6" s="49" t="s">
        <v>159</v>
      </c>
      <c r="M6" s="62" t="s">
        <v>159</v>
      </c>
      <c r="N6" s="26" t="s">
        <v>159</v>
      </c>
    </row>
    <row r="7" spans="1:14" ht="12" customHeight="1" thickBot="1">
      <c r="A7" s="24"/>
      <c r="B7" s="16" t="s">
        <v>9</v>
      </c>
      <c r="C7" s="50" t="s">
        <v>209</v>
      </c>
      <c r="D7" s="63" t="s">
        <v>209</v>
      </c>
      <c r="E7" s="50" t="s">
        <v>209</v>
      </c>
      <c r="F7" s="50" t="s">
        <v>209</v>
      </c>
      <c r="G7" s="1" t="s">
        <v>209</v>
      </c>
      <c r="H7" s="1"/>
      <c r="I7" s="16" t="s">
        <v>9</v>
      </c>
      <c r="J7" s="17" t="s">
        <v>209</v>
      </c>
      <c r="K7" s="63" t="s">
        <v>209</v>
      </c>
      <c r="L7" s="50" t="s">
        <v>209</v>
      </c>
      <c r="M7" s="63" t="s">
        <v>209</v>
      </c>
      <c r="N7" s="1" t="s">
        <v>209</v>
      </c>
    </row>
    <row r="8" spans="1:14" ht="12" customHeight="1">
      <c r="A8" s="22"/>
      <c r="B8" s="15" t="s">
        <v>11</v>
      </c>
      <c r="C8" s="17" t="s">
        <v>160</v>
      </c>
      <c r="D8" s="59" t="s">
        <v>160</v>
      </c>
      <c r="E8" s="17" t="s">
        <v>160</v>
      </c>
      <c r="F8" s="17" t="s">
        <v>160</v>
      </c>
      <c r="G8" t="s">
        <v>160</v>
      </c>
      <c r="I8" s="15" t="s">
        <v>11</v>
      </c>
      <c r="J8" s="17" t="s">
        <v>161</v>
      </c>
      <c r="K8" s="59" t="s">
        <v>162</v>
      </c>
      <c r="L8" s="17" t="s">
        <v>160</v>
      </c>
      <c r="M8" s="59" t="s">
        <v>161</v>
      </c>
      <c r="N8" t="s">
        <v>291</v>
      </c>
    </row>
    <row r="9" spans="1:14" ht="12" customHeight="1">
      <c r="A9" s="23" t="s">
        <v>13</v>
      </c>
      <c r="B9" s="15" t="s">
        <v>14</v>
      </c>
      <c r="C9" s="30" t="s">
        <v>186</v>
      </c>
      <c r="D9" s="60" t="s">
        <v>186</v>
      </c>
      <c r="E9" s="30" t="s">
        <v>186</v>
      </c>
      <c r="F9" s="30" t="s">
        <v>186</v>
      </c>
      <c r="G9" s="31" t="s">
        <v>186</v>
      </c>
      <c r="I9" s="15" t="s">
        <v>14</v>
      </c>
      <c r="J9" s="30" t="s">
        <v>186</v>
      </c>
      <c r="K9" s="60" t="s">
        <v>186</v>
      </c>
      <c r="L9" s="30" t="s">
        <v>186</v>
      </c>
      <c r="M9" s="60" t="s">
        <v>186</v>
      </c>
      <c r="N9" s="31" t="s">
        <v>186</v>
      </c>
    </row>
    <row r="10" spans="1:14" ht="12" customHeight="1">
      <c r="A10" s="23" t="s">
        <v>15</v>
      </c>
      <c r="B10" s="15" t="s">
        <v>16</v>
      </c>
      <c r="C10" s="17" t="s">
        <v>220</v>
      </c>
      <c r="D10" s="59" t="s">
        <v>163</v>
      </c>
      <c r="E10" s="17" t="s">
        <v>220</v>
      </c>
      <c r="F10" s="17" t="s">
        <v>220</v>
      </c>
      <c r="G10" t="s">
        <v>220</v>
      </c>
      <c r="I10" s="15" t="s">
        <v>16</v>
      </c>
      <c r="J10" s="17" t="s">
        <v>220</v>
      </c>
      <c r="K10" s="59" t="s">
        <v>220</v>
      </c>
      <c r="L10" s="17" t="s">
        <v>220</v>
      </c>
      <c r="M10" s="59" t="s">
        <v>220</v>
      </c>
      <c r="N10" t="s">
        <v>220</v>
      </c>
    </row>
    <row r="11" spans="1:14" ht="12" customHeight="1">
      <c r="A11" s="23" t="s">
        <v>17</v>
      </c>
      <c r="B11" s="15" t="s">
        <v>18</v>
      </c>
      <c r="C11" s="51" t="s">
        <v>19</v>
      </c>
      <c r="D11" s="38" t="s">
        <v>19</v>
      </c>
      <c r="E11" s="51" t="s">
        <v>19</v>
      </c>
      <c r="F11" s="51" t="s">
        <v>19</v>
      </c>
      <c r="G11" s="12" t="s">
        <v>19</v>
      </c>
      <c r="I11" s="15" t="s">
        <v>18</v>
      </c>
      <c r="J11" s="51" t="s">
        <v>19</v>
      </c>
      <c r="K11" s="38" t="s">
        <v>19</v>
      </c>
      <c r="L11" s="51" t="s">
        <v>19</v>
      </c>
      <c r="M11" s="38" t="s">
        <v>19</v>
      </c>
      <c r="N11" s="12" t="s">
        <v>19</v>
      </c>
    </row>
    <row r="12" spans="1:14" ht="12" customHeight="1">
      <c r="A12" s="23" t="s">
        <v>20</v>
      </c>
      <c r="B12" s="15" t="s">
        <v>21</v>
      </c>
      <c r="C12" s="113" t="s">
        <v>255</v>
      </c>
      <c r="D12" s="113" t="s">
        <v>256</v>
      </c>
      <c r="E12" s="113" t="s">
        <v>257</v>
      </c>
      <c r="F12" s="113" t="s">
        <v>258</v>
      </c>
      <c r="G12" s="113" t="s">
        <v>259</v>
      </c>
      <c r="I12" s="15" t="s">
        <v>21</v>
      </c>
      <c r="J12" s="17" t="s">
        <v>224</v>
      </c>
      <c r="K12" s="59" t="s">
        <v>97</v>
      </c>
      <c r="L12" s="17" t="s">
        <v>164</v>
      </c>
      <c r="M12" s="33" t="s">
        <v>97</v>
      </c>
      <c r="N12" s="33" t="s">
        <v>259</v>
      </c>
    </row>
    <row r="13" spans="1:14" ht="12" customHeight="1">
      <c r="A13" s="23" t="s">
        <v>22</v>
      </c>
      <c r="B13" s="15" t="s">
        <v>235</v>
      </c>
      <c r="C13" s="17" t="s">
        <v>236</v>
      </c>
      <c r="D13" s="17" t="s">
        <v>236</v>
      </c>
      <c r="E13" s="17" t="s">
        <v>236</v>
      </c>
      <c r="F13" s="17" t="s">
        <v>236</v>
      </c>
      <c r="G13" s="17" t="s">
        <v>236</v>
      </c>
      <c r="I13" s="15" t="s">
        <v>235</v>
      </c>
      <c r="J13" s="17" t="s">
        <v>236</v>
      </c>
      <c r="K13" s="17" t="s">
        <v>236</v>
      </c>
      <c r="L13" s="17" t="s">
        <v>236</v>
      </c>
      <c r="M13" s="17" t="s">
        <v>236</v>
      </c>
      <c r="N13" s="17" t="s">
        <v>236</v>
      </c>
    </row>
    <row r="14" spans="1:14" ht="12" customHeight="1">
      <c r="A14" s="23"/>
      <c r="B14" s="15" t="s">
        <v>231</v>
      </c>
      <c r="C14" s="17" t="s">
        <v>232</v>
      </c>
      <c r="D14" s="17" t="s">
        <v>232</v>
      </c>
      <c r="E14" s="17" t="s">
        <v>232</v>
      </c>
      <c r="F14" s="17" t="s">
        <v>232</v>
      </c>
      <c r="G14" s="17" t="s">
        <v>232</v>
      </c>
      <c r="I14" s="15" t="s">
        <v>24</v>
      </c>
      <c r="J14" s="17" t="s">
        <v>232</v>
      </c>
      <c r="K14" s="17" t="s">
        <v>232</v>
      </c>
      <c r="L14" s="17" t="s">
        <v>232</v>
      </c>
      <c r="M14" s="17" t="s">
        <v>232</v>
      </c>
      <c r="N14" s="17" t="s">
        <v>232</v>
      </c>
    </row>
    <row r="15" spans="1:14" ht="12" customHeight="1">
      <c r="A15" s="23"/>
      <c r="B15" s="15" t="s">
        <v>233</v>
      </c>
      <c r="C15" s="49" t="s">
        <v>234</v>
      </c>
      <c r="D15" s="49" t="s">
        <v>234</v>
      </c>
      <c r="E15" s="49" t="s">
        <v>234</v>
      </c>
      <c r="F15" s="49" t="s">
        <v>234</v>
      </c>
      <c r="G15" s="49" t="s">
        <v>234</v>
      </c>
      <c r="I15" s="15" t="s">
        <v>233</v>
      </c>
      <c r="J15" s="49" t="s">
        <v>234</v>
      </c>
      <c r="K15" s="49" t="s">
        <v>234</v>
      </c>
      <c r="L15" s="49" t="s">
        <v>234</v>
      </c>
      <c r="M15" s="49" t="s">
        <v>234</v>
      </c>
      <c r="N15" s="49" t="s">
        <v>234</v>
      </c>
    </row>
    <row r="16" spans="1:14" ht="12" customHeight="1">
      <c r="A16" s="23"/>
      <c r="B16" s="15" t="s">
        <v>165</v>
      </c>
      <c r="C16" s="17" t="s">
        <v>166</v>
      </c>
      <c r="D16" s="73" t="s">
        <v>167</v>
      </c>
      <c r="E16" s="17" t="s">
        <v>168</v>
      </c>
      <c r="F16" s="17" t="s">
        <v>168</v>
      </c>
      <c r="G16" s="2" t="s">
        <v>168</v>
      </c>
      <c r="H16" s="2"/>
      <c r="I16" s="15" t="s">
        <v>165</v>
      </c>
      <c r="J16" s="17" t="s">
        <v>168</v>
      </c>
      <c r="K16" s="59" t="s">
        <v>169</v>
      </c>
      <c r="L16" s="17" t="s">
        <v>169</v>
      </c>
      <c r="M16" s="59" t="s">
        <v>225</v>
      </c>
      <c r="N16" s="2" t="s">
        <v>225</v>
      </c>
    </row>
    <row r="17" spans="1:14" s="28" customFormat="1" ht="24" customHeight="1">
      <c r="A17" s="74"/>
      <c r="B17" s="78" t="s">
        <v>25</v>
      </c>
      <c r="C17" s="75" t="s">
        <v>222</v>
      </c>
      <c r="D17" s="76" t="s">
        <v>222</v>
      </c>
      <c r="E17" s="75" t="s">
        <v>222</v>
      </c>
      <c r="F17" s="75" t="s">
        <v>222</v>
      </c>
      <c r="G17" s="77" t="s">
        <v>292</v>
      </c>
      <c r="H17" s="41"/>
      <c r="I17" s="79" t="s">
        <v>25</v>
      </c>
      <c r="J17" s="75" t="s">
        <v>222</v>
      </c>
      <c r="K17" s="76" t="s">
        <v>222</v>
      </c>
      <c r="L17" s="75" t="s">
        <v>222</v>
      </c>
      <c r="M17" s="76" t="s">
        <v>222</v>
      </c>
      <c r="N17" s="45" t="s">
        <v>19</v>
      </c>
    </row>
    <row r="18" spans="1:14" s="8" customFormat="1" ht="10.5" customHeight="1">
      <c r="A18" s="136"/>
      <c r="B18" s="137" t="s">
        <v>352</v>
      </c>
      <c r="C18" s="140" t="s">
        <v>353</v>
      </c>
      <c r="D18" s="140" t="s">
        <v>353</v>
      </c>
      <c r="E18" s="140" t="s">
        <v>353</v>
      </c>
      <c r="F18" s="140" t="s">
        <v>353</v>
      </c>
      <c r="G18" s="140" t="s">
        <v>353</v>
      </c>
      <c r="H18" s="138"/>
      <c r="I18" s="139"/>
      <c r="J18" s="140" t="s">
        <v>353</v>
      </c>
      <c r="K18" s="140" t="s">
        <v>353</v>
      </c>
      <c r="L18" s="140" t="s">
        <v>353</v>
      </c>
      <c r="M18" s="140" t="s">
        <v>353</v>
      </c>
      <c r="N18" s="140" t="s">
        <v>353</v>
      </c>
    </row>
    <row r="19" spans="1:14" ht="12" customHeight="1">
      <c r="A19" s="23" t="s">
        <v>26</v>
      </c>
      <c r="B19" s="15" t="s">
        <v>27</v>
      </c>
      <c r="C19" s="17" t="s">
        <v>69</v>
      </c>
      <c r="D19" s="59" t="s">
        <v>69</v>
      </c>
      <c r="E19" s="17" t="s">
        <v>170</v>
      </c>
      <c r="F19" s="17" t="s">
        <v>226</v>
      </c>
      <c r="G19" t="s">
        <v>226</v>
      </c>
      <c r="I19" s="15" t="s">
        <v>27</v>
      </c>
      <c r="J19" s="17" t="s">
        <v>171</v>
      </c>
      <c r="K19" s="59" t="s">
        <v>69</v>
      </c>
      <c r="L19" s="17" t="s">
        <v>69</v>
      </c>
      <c r="M19" s="59" t="s">
        <v>293</v>
      </c>
      <c r="N19" t="s">
        <v>294</v>
      </c>
    </row>
    <row r="20" spans="1:14" ht="12" customHeight="1">
      <c r="A20" s="23" t="s">
        <v>28</v>
      </c>
      <c r="B20" s="15" t="s">
        <v>29</v>
      </c>
      <c r="C20" s="15" t="s">
        <v>30</v>
      </c>
      <c r="D20" s="9" t="s">
        <v>30</v>
      </c>
      <c r="E20" s="15" t="s">
        <v>30</v>
      </c>
      <c r="F20" s="15" t="s">
        <v>30</v>
      </c>
      <c r="G20" s="5" t="s">
        <v>30</v>
      </c>
      <c r="I20" s="15" t="s">
        <v>172</v>
      </c>
      <c r="J20" s="15" t="s">
        <v>30</v>
      </c>
      <c r="K20" s="9" t="s">
        <v>30</v>
      </c>
      <c r="L20" s="15" t="s">
        <v>30</v>
      </c>
      <c r="M20" s="9" t="s">
        <v>30</v>
      </c>
      <c r="N20" s="5" t="s">
        <v>30</v>
      </c>
    </row>
    <row r="21" spans="1:14" ht="12" customHeight="1">
      <c r="A21" s="23"/>
      <c r="B21" s="15" t="s">
        <v>31</v>
      </c>
      <c r="C21" s="15" t="s">
        <v>50</v>
      </c>
      <c r="D21" s="9" t="s">
        <v>50</v>
      </c>
      <c r="E21" s="15" t="s">
        <v>50</v>
      </c>
      <c r="F21" s="15" t="s">
        <v>50</v>
      </c>
      <c r="G21" s="5" t="s">
        <v>50</v>
      </c>
      <c r="I21" s="15" t="s">
        <v>31</v>
      </c>
      <c r="J21" s="15" t="s">
        <v>50</v>
      </c>
      <c r="K21" s="9" t="s">
        <v>50</v>
      </c>
      <c r="L21" s="15" t="s">
        <v>50</v>
      </c>
      <c r="M21" s="9" t="s">
        <v>50</v>
      </c>
      <c r="N21" s="5" t="s">
        <v>50</v>
      </c>
    </row>
    <row r="22" spans="1:14" ht="12" customHeight="1">
      <c r="A22" s="23" t="s">
        <v>17</v>
      </c>
      <c r="B22" s="15" t="s">
        <v>33</v>
      </c>
      <c r="C22" s="49" t="s">
        <v>227</v>
      </c>
      <c r="D22" s="59" t="s">
        <v>227</v>
      </c>
      <c r="E22" s="17" t="s">
        <v>227</v>
      </c>
      <c r="F22" s="17" t="s">
        <v>227</v>
      </c>
      <c r="G22" t="s">
        <v>227</v>
      </c>
      <c r="I22" s="15" t="s">
        <v>173</v>
      </c>
      <c r="J22" s="17" t="s">
        <v>227</v>
      </c>
      <c r="K22" s="59" t="s">
        <v>227</v>
      </c>
      <c r="L22" s="17" t="s">
        <v>227</v>
      </c>
      <c r="M22" s="59" t="s">
        <v>227</v>
      </c>
      <c r="N22" t="s">
        <v>227</v>
      </c>
    </row>
    <row r="23" spans="1:14" ht="12" customHeight="1" thickBot="1">
      <c r="A23" s="23" t="s">
        <v>22</v>
      </c>
      <c r="B23" s="15" t="s">
        <v>215</v>
      </c>
      <c r="C23" s="52" t="s">
        <v>63</v>
      </c>
      <c r="D23" s="64" t="s">
        <v>63</v>
      </c>
      <c r="E23" s="52" t="s">
        <v>63</v>
      </c>
      <c r="F23" s="52" t="s">
        <v>63</v>
      </c>
      <c r="G23" s="19" t="s">
        <v>63</v>
      </c>
      <c r="I23" s="15" t="s">
        <v>34</v>
      </c>
      <c r="J23" s="52" t="s">
        <v>63</v>
      </c>
      <c r="K23" s="64" t="s">
        <v>63</v>
      </c>
      <c r="L23" s="52" t="s">
        <v>63</v>
      </c>
      <c r="M23" s="64" t="s">
        <v>63</v>
      </c>
      <c r="N23" s="19" t="s">
        <v>63</v>
      </c>
    </row>
    <row r="24" spans="1:14" ht="12" customHeight="1">
      <c r="A24" s="23" t="s">
        <v>36</v>
      </c>
      <c r="B24" s="15" t="s">
        <v>214</v>
      </c>
      <c r="C24" s="30" t="s">
        <v>186</v>
      </c>
      <c r="D24" s="60" t="s">
        <v>186</v>
      </c>
      <c r="E24" s="30" t="s">
        <v>186</v>
      </c>
      <c r="F24" s="30" t="s">
        <v>186</v>
      </c>
      <c r="G24" s="31" t="s">
        <v>186</v>
      </c>
      <c r="I24" s="15" t="s">
        <v>214</v>
      </c>
      <c r="J24" s="30" t="s">
        <v>186</v>
      </c>
      <c r="K24" s="60" t="s">
        <v>186</v>
      </c>
      <c r="L24" s="30" t="s">
        <v>186</v>
      </c>
      <c r="M24" s="60" t="s">
        <v>186</v>
      </c>
      <c r="N24" t="s">
        <v>174</v>
      </c>
    </row>
    <row r="25" spans="1:14" ht="12" customHeight="1">
      <c r="A25" s="23" t="s">
        <v>17</v>
      </c>
      <c r="B25" s="15" t="s">
        <v>37</v>
      </c>
      <c r="C25" s="17" t="s">
        <v>38</v>
      </c>
      <c r="D25" s="59" t="s">
        <v>38</v>
      </c>
      <c r="E25" s="17" t="s">
        <v>38</v>
      </c>
      <c r="F25" s="17" t="s">
        <v>38</v>
      </c>
      <c r="G25" t="s">
        <v>38</v>
      </c>
      <c r="I25" s="15" t="s">
        <v>37</v>
      </c>
      <c r="J25" s="17" t="s">
        <v>38</v>
      </c>
      <c r="K25" s="59" t="s">
        <v>38</v>
      </c>
      <c r="L25" s="17" t="s">
        <v>38</v>
      </c>
      <c r="M25" s="69" t="s">
        <v>175</v>
      </c>
      <c r="N25" t="s">
        <v>38</v>
      </c>
    </row>
    <row r="26" spans="1:14" ht="12" customHeight="1">
      <c r="A26" s="23"/>
      <c r="B26" s="15" t="s">
        <v>39</v>
      </c>
      <c r="C26" s="17" t="s">
        <v>23</v>
      </c>
      <c r="D26" s="59" t="s">
        <v>23</v>
      </c>
      <c r="E26" s="17" t="s">
        <v>23</v>
      </c>
      <c r="F26" s="17" t="s">
        <v>23</v>
      </c>
      <c r="G26" t="s">
        <v>23</v>
      </c>
      <c r="I26" s="15" t="s">
        <v>39</v>
      </c>
      <c r="J26" s="17" t="s">
        <v>23</v>
      </c>
      <c r="K26" s="59" t="s">
        <v>23</v>
      </c>
      <c r="L26" s="17" t="s">
        <v>23</v>
      </c>
      <c r="M26" s="59" t="s">
        <v>23</v>
      </c>
      <c r="N26" t="s">
        <v>23</v>
      </c>
    </row>
    <row r="27" spans="1:14" ht="12" customHeight="1">
      <c r="A27" s="23" t="s">
        <v>41</v>
      </c>
      <c r="B27" s="15" t="s">
        <v>42</v>
      </c>
      <c r="C27" s="17" t="s">
        <v>217</v>
      </c>
      <c r="G27" t="s">
        <v>68</v>
      </c>
      <c r="I27" s="15" t="s">
        <v>42</v>
      </c>
      <c r="J27" s="17" t="s">
        <v>217</v>
      </c>
      <c r="K27" s="59" t="s">
        <v>217</v>
      </c>
      <c r="L27" s="17" t="s">
        <v>217</v>
      </c>
      <c r="M27" s="59" t="s">
        <v>217</v>
      </c>
      <c r="N27" t="s">
        <v>217</v>
      </c>
    </row>
    <row r="28" spans="1:14" ht="12" customHeight="1">
      <c r="A28" s="23"/>
      <c r="B28" s="15" t="s">
        <v>228</v>
      </c>
      <c r="C28" s="17" t="s">
        <v>229</v>
      </c>
      <c r="D28" s="17" t="s">
        <v>229</v>
      </c>
      <c r="E28" s="17" t="s">
        <v>229</v>
      </c>
      <c r="F28" s="17" t="s">
        <v>229</v>
      </c>
      <c r="G28" s="17" t="s">
        <v>229</v>
      </c>
      <c r="I28" s="15" t="s">
        <v>228</v>
      </c>
      <c r="J28" s="17" t="s">
        <v>229</v>
      </c>
      <c r="K28" s="17" t="s">
        <v>229</v>
      </c>
      <c r="L28" s="17" t="s">
        <v>229</v>
      </c>
      <c r="M28" s="17" t="s">
        <v>229</v>
      </c>
      <c r="N28" s="17" t="s">
        <v>229</v>
      </c>
    </row>
    <row r="29" spans="1:14" s="19" customFormat="1" ht="12" customHeight="1" thickBot="1">
      <c r="A29" s="24" t="s">
        <v>43</v>
      </c>
      <c r="B29" s="18" t="s">
        <v>44</v>
      </c>
      <c r="C29" s="52" t="s">
        <v>211</v>
      </c>
      <c r="D29" s="64" t="s">
        <v>211</v>
      </c>
      <c r="E29" s="52" t="s">
        <v>211</v>
      </c>
      <c r="F29" s="52" t="s">
        <v>211</v>
      </c>
      <c r="G29" s="19" t="s">
        <v>211</v>
      </c>
      <c r="I29" s="18" t="s">
        <v>44</v>
      </c>
      <c r="J29" s="52" t="s">
        <v>211</v>
      </c>
      <c r="K29" s="59" t="s">
        <v>211</v>
      </c>
      <c r="L29" s="17" t="s">
        <v>211</v>
      </c>
      <c r="M29" s="59" t="s">
        <v>211</v>
      </c>
      <c r="N29" s="19" t="s">
        <v>211</v>
      </c>
    </row>
    <row r="30" spans="1:14" ht="12" customHeight="1" thickTop="1">
      <c r="A30" s="22" t="s">
        <v>26</v>
      </c>
      <c r="B30" s="15" t="s">
        <v>45</v>
      </c>
      <c r="C30" s="17" t="s">
        <v>230</v>
      </c>
      <c r="D30" s="65"/>
      <c r="E30" s="53"/>
      <c r="F30" s="53"/>
      <c r="G30" t="s">
        <v>69</v>
      </c>
      <c r="I30" s="15" t="s">
        <v>45</v>
      </c>
      <c r="J30" s="2" t="s">
        <v>176</v>
      </c>
      <c r="K30" s="91" t="s">
        <v>204</v>
      </c>
      <c r="L30" s="92" t="s">
        <v>204</v>
      </c>
      <c r="M30" s="93" t="s">
        <v>204</v>
      </c>
      <c r="N30" t="s">
        <v>293</v>
      </c>
    </row>
    <row r="31" spans="1:14" ht="12" customHeight="1">
      <c r="A31" s="23" t="s">
        <v>46</v>
      </c>
      <c r="B31" s="15" t="s">
        <v>47</v>
      </c>
      <c r="C31" s="15" t="s">
        <v>30</v>
      </c>
      <c r="D31" s="65"/>
      <c r="E31" s="53"/>
      <c r="F31" s="53"/>
      <c r="G31" s="5" t="s">
        <v>177</v>
      </c>
      <c r="I31" s="15" t="s">
        <v>178</v>
      </c>
      <c r="J31" s="6" t="s">
        <v>177</v>
      </c>
      <c r="K31" s="94"/>
      <c r="L31" s="53"/>
      <c r="M31" s="95"/>
      <c r="N31" s="5" t="s">
        <v>177</v>
      </c>
    </row>
    <row r="32" spans="1:14" ht="12" customHeight="1">
      <c r="A32" s="23" t="s">
        <v>48</v>
      </c>
      <c r="B32" s="15" t="s">
        <v>49</v>
      </c>
      <c r="C32" s="15" t="s">
        <v>50</v>
      </c>
      <c r="D32" s="65"/>
      <c r="E32" s="53"/>
      <c r="F32" s="53"/>
      <c r="G32" s="5" t="s">
        <v>50</v>
      </c>
      <c r="I32" s="15" t="s">
        <v>49</v>
      </c>
      <c r="J32" s="6" t="s">
        <v>50</v>
      </c>
      <c r="K32" s="94"/>
      <c r="L32" s="53"/>
      <c r="M32" s="95"/>
      <c r="N32" s="5" t="s">
        <v>50</v>
      </c>
    </row>
    <row r="33" spans="1:14" ht="12" customHeight="1">
      <c r="A33" s="23" t="s">
        <v>17</v>
      </c>
      <c r="B33" s="15" t="s">
        <v>179</v>
      </c>
      <c r="C33" s="49" t="s">
        <v>227</v>
      </c>
      <c r="D33" s="65"/>
      <c r="E33" s="53"/>
      <c r="F33" s="53"/>
      <c r="G33" s="49" t="s">
        <v>227</v>
      </c>
      <c r="I33" s="15" t="s">
        <v>179</v>
      </c>
      <c r="J33" s="26" t="s">
        <v>227</v>
      </c>
      <c r="K33" s="94"/>
      <c r="L33" s="53"/>
      <c r="M33" s="95"/>
      <c r="N33" s="49" t="s">
        <v>227</v>
      </c>
    </row>
    <row r="34" spans="1:14" ht="12" customHeight="1">
      <c r="A34" s="23" t="s">
        <v>22</v>
      </c>
      <c r="B34" s="15" t="s">
        <v>212</v>
      </c>
      <c r="C34" s="17" t="s">
        <v>213</v>
      </c>
      <c r="D34" s="65"/>
      <c r="E34" s="53"/>
      <c r="F34" s="53"/>
      <c r="G34" t="s">
        <v>213</v>
      </c>
      <c r="I34" s="15" t="s">
        <v>212</v>
      </c>
      <c r="J34" s="2" t="s">
        <v>213</v>
      </c>
      <c r="K34" s="94"/>
      <c r="L34" s="53"/>
      <c r="M34" s="95"/>
      <c r="N34" t="s">
        <v>213</v>
      </c>
    </row>
    <row r="35" spans="1:14" ht="12" customHeight="1">
      <c r="A35" s="23" t="s">
        <v>17</v>
      </c>
      <c r="B35" s="15" t="s">
        <v>180</v>
      </c>
      <c r="C35" s="30" t="s">
        <v>186</v>
      </c>
      <c r="D35" s="65"/>
      <c r="E35" s="53"/>
      <c r="F35" s="53"/>
      <c r="G35" s="31" t="s">
        <v>186</v>
      </c>
      <c r="I35" s="15" t="s">
        <v>180</v>
      </c>
      <c r="J35" s="10" t="s">
        <v>186</v>
      </c>
      <c r="K35" s="86" t="s">
        <v>186</v>
      </c>
      <c r="L35" s="30" t="s">
        <v>186</v>
      </c>
      <c r="M35" s="87" t="s">
        <v>186</v>
      </c>
      <c r="N35" s="31" t="s">
        <v>186</v>
      </c>
    </row>
    <row r="36" spans="1:14" ht="12" customHeight="1">
      <c r="A36" s="23" t="s">
        <v>41</v>
      </c>
      <c r="B36" s="15" t="s">
        <v>181</v>
      </c>
      <c r="C36" s="17" t="s">
        <v>38</v>
      </c>
      <c r="D36" s="65"/>
      <c r="E36" s="53"/>
      <c r="F36" s="53"/>
      <c r="G36" t="s">
        <v>38</v>
      </c>
      <c r="I36" s="15" t="s">
        <v>181</v>
      </c>
      <c r="J36" s="2" t="s">
        <v>38</v>
      </c>
      <c r="K36" s="94"/>
      <c r="L36" s="53"/>
      <c r="M36" s="95"/>
      <c r="N36" t="s">
        <v>38</v>
      </c>
    </row>
    <row r="37" spans="1:14" ht="12" customHeight="1">
      <c r="A37" s="23"/>
      <c r="B37" s="15" t="s">
        <v>182</v>
      </c>
      <c r="C37" s="17" t="s">
        <v>216</v>
      </c>
      <c r="D37" s="65"/>
      <c r="E37" s="53"/>
      <c r="F37" s="53"/>
      <c r="G37" s="2" t="s">
        <v>216</v>
      </c>
      <c r="I37" s="15" t="s">
        <v>182</v>
      </c>
      <c r="J37" s="2" t="s">
        <v>216</v>
      </c>
      <c r="K37" s="94"/>
      <c r="L37" s="53"/>
      <c r="M37" s="95"/>
      <c r="N37" s="2" t="s">
        <v>216</v>
      </c>
    </row>
    <row r="38" spans="1:14" ht="12" customHeight="1">
      <c r="A38" s="23"/>
      <c r="B38" s="15" t="s">
        <v>183</v>
      </c>
      <c r="C38" s="17" t="s">
        <v>217</v>
      </c>
      <c r="D38" s="65"/>
      <c r="E38" s="53"/>
      <c r="F38" s="53"/>
      <c r="G38" t="s">
        <v>217</v>
      </c>
      <c r="I38" s="15" t="s">
        <v>183</v>
      </c>
      <c r="J38" s="2" t="s">
        <v>217</v>
      </c>
      <c r="K38" s="96" t="s">
        <v>205</v>
      </c>
      <c r="L38" s="56" t="s">
        <v>205</v>
      </c>
      <c r="M38" s="97" t="s">
        <v>205</v>
      </c>
      <c r="N38" t="s">
        <v>217</v>
      </c>
    </row>
    <row r="39" spans="1:14" ht="12" customHeight="1">
      <c r="A39" s="23"/>
      <c r="B39" s="15" t="s">
        <v>228</v>
      </c>
      <c r="C39" s="17" t="s">
        <v>229</v>
      </c>
      <c r="D39" s="65"/>
      <c r="E39" s="53"/>
      <c r="F39" s="53"/>
      <c r="G39" s="17" t="s">
        <v>229</v>
      </c>
      <c r="I39" s="15" t="s">
        <v>228</v>
      </c>
      <c r="J39" s="2" t="s">
        <v>229</v>
      </c>
      <c r="K39" s="61" t="s">
        <v>354</v>
      </c>
      <c r="L39" s="61" t="s">
        <v>354</v>
      </c>
      <c r="M39" s="61" t="s">
        <v>354</v>
      </c>
      <c r="N39" s="17" t="s">
        <v>229</v>
      </c>
    </row>
    <row r="40" spans="1:14" s="19" customFormat="1" ht="12" customHeight="1" thickBot="1">
      <c r="A40" s="24"/>
      <c r="B40" s="18" t="s">
        <v>44</v>
      </c>
      <c r="C40" s="52" t="s">
        <v>211</v>
      </c>
      <c r="D40" s="66"/>
      <c r="E40" s="54"/>
      <c r="F40" s="54"/>
      <c r="G40" s="19" t="s">
        <v>211</v>
      </c>
      <c r="I40" s="18" t="s">
        <v>44</v>
      </c>
      <c r="J40" s="19" t="s">
        <v>211</v>
      </c>
      <c r="K40" s="98"/>
      <c r="L40" s="99"/>
      <c r="M40" s="100"/>
      <c r="N40" s="19" t="s">
        <v>211</v>
      </c>
    </row>
    <row r="41" spans="1:14" s="19" customFormat="1" ht="24.75" customHeight="1" thickBot="1">
      <c r="A41" s="22" t="s">
        <v>26</v>
      </c>
      <c r="B41" s="27" t="s">
        <v>51</v>
      </c>
      <c r="C41" s="57" t="s">
        <v>222</v>
      </c>
      <c r="D41" s="61" t="s">
        <v>222</v>
      </c>
      <c r="E41" s="48" t="s">
        <v>222</v>
      </c>
      <c r="F41" s="48" t="s">
        <v>222</v>
      </c>
      <c r="G41" s="46" t="s">
        <v>221</v>
      </c>
      <c r="H41" s="42"/>
      <c r="I41" s="43" t="s">
        <v>51</v>
      </c>
      <c r="J41" s="48" t="s">
        <v>222</v>
      </c>
      <c r="K41" s="61" t="s">
        <v>222</v>
      </c>
      <c r="L41" s="48" t="s">
        <v>222</v>
      </c>
      <c r="M41" s="61" t="s">
        <v>222</v>
      </c>
      <c r="N41" s="44" t="s">
        <v>222</v>
      </c>
    </row>
    <row r="42" spans="1:14" ht="12" customHeight="1">
      <c r="A42" s="23" t="s">
        <v>52</v>
      </c>
      <c r="B42" s="15" t="s">
        <v>184</v>
      </c>
      <c r="C42" s="49" t="s">
        <v>261</v>
      </c>
      <c r="D42" s="62" t="s">
        <v>261</v>
      </c>
      <c r="E42" s="49" t="s">
        <v>261</v>
      </c>
      <c r="F42" s="49" t="s">
        <v>261</v>
      </c>
      <c r="G42" s="26" t="s">
        <v>261</v>
      </c>
      <c r="I42" s="15" t="s">
        <v>184</v>
      </c>
      <c r="J42" s="49" t="s">
        <v>261</v>
      </c>
      <c r="K42" s="62" t="s">
        <v>261</v>
      </c>
      <c r="L42" s="49" t="s">
        <v>261</v>
      </c>
      <c r="M42" s="62" t="s">
        <v>261</v>
      </c>
      <c r="N42" s="26" t="s">
        <v>260</v>
      </c>
    </row>
    <row r="43" spans="1:14" ht="12" customHeight="1">
      <c r="A43" s="23" t="s">
        <v>41</v>
      </c>
      <c r="B43" s="15" t="s">
        <v>54</v>
      </c>
      <c r="C43" s="55" t="s">
        <v>207</v>
      </c>
      <c r="D43" s="60" t="s">
        <v>207</v>
      </c>
      <c r="E43" s="30" t="s">
        <v>207</v>
      </c>
      <c r="F43" s="30" t="s">
        <v>207</v>
      </c>
      <c r="G43" s="10" t="s">
        <v>207</v>
      </c>
      <c r="I43" s="15" t="s">
        <v>54</v>
      </c>
      <c r="J43" s="55" t="s">
        <v>207</v>
      </c>
      <c r="K43" s="60" t="s">
        <v>207</v>
      </c>
      <c r="L43" s="55" t="s">
        <v>207</v>
      </c>
      <c r="M43" s="60" t="s">
        <v>207</v>
      </c>
      <c r="N43" s="10" t="s">
        <v>207</v>
      </c>
    </row>
    <row r="44" spans="1:14" ht="12" customHeight="1">
      <c r="A44" s="23" t="s">
        <v>5</v>
      </c>
      <c r="B44" s="15" t="s">
        <v>55</v>
      </c>
      <c r="C44" s="30" t="s">
        <v>186</v>
      </c>
      <c r="D44" s="60" t="s">
        <v>186</v>
      </c>
      <c r="E44" s="30" t="s">
        <v>186</v>
      </c>
      <c r="F44" s="30" t="s">
        <v>186</v>
      </c>
      <c r="G44" s="31" t="s">
        <v>186</v>
      </c>
      <c r="I44" s="15" t="s">
        <v>55</v>
      </c>
      <c r="J44" s="30" t="s">
        <v>186</v>
      </c>
      <c r="K44" s="60" t="s">
        <v>186</v>
      </c>
      <c r="L44" s="30" t="s">
        <v>186</v>
      </c>
      <c r="M44" s="60" t="s">
        <v>186</v>
      </c>
      <c r="N44" s="31" t="s">
        <v>186</v>
      </c>
    </row>
    <row r="45" spans="1:14" s="19" customFormat="1" ht="12" customHeight="1" thickBot="1">
      <c r="A45" s="24"/>
      <c r="B45" s="18" t="s">
        <v>210</v>
      </c>
      <c r="C45" s="52" t="s">
        <v>209</v>
      </c>
      <c r="D45" s="64" t="s">
        <v>209</v>
      </c>
      <c r="E45" s="52" t="s">
        <v>209</v>
      </c>
      <c r="F45" s="52" t="s">
        <v>209</v>
      </c>
      <c r="G45" s="19" t="s">
        <v>209</v>
      </c>
      <c r="I45" s="18" t="s">
        <v>210</v>
      </c>
      <c r="J45" s="52" t="s">
        <v>209</v>
      </c>
      <c r="K45" s="59" t="s">
        <v>209</v>
      </c>
      <c r="L45" s="17" t="s">
        <v>209</v>
      </c>
      <c r="M45" s="59" t="s">
        <v>209</v>
      </c>
      <c r="N45" s="19" t="s">
        <v>209</v>
      </c>
    </row>
    <row r="46" spans="1:14" s="29" customFormat="1" ht="24" customHeight="1" thickTop="1">
      <c r="A46" s="101"/>
      <c r="B46" s="27" t="s">
        <v>58</v>
      </c>
      <c r="C46" s="48" t="s">
        <v>240</v>
      </c>
      <c r="E46" s="71"/>
      <c r="F46" s="71"/>
      <c r="G46" s="46" t="s">
        <v>221</v>
      </c>
      <c r="I46" s="27" t="s">
        <v>58</v>
      </c>
      <c r="J46" s="80" t="s">
        <v>222</v>
      </c>
      <c r="K46" s="81" t="s">
        <v>222</v>
      </c>
      <c r="L46" s="82" t="s">
        <v>222</v>
      </c>
      <c r="M46" s="83" t="s">
        <v>222</v>
      </c>
      <c r="N46" s="44" t="s">
        <v>222</v>
      </c>
    </row>
    <row r="47" spans="1:14" ht="12" customHeight="1">
      <c r="A47" s="23" t="s">
        <v>52</v>
      </c>
      <c r="B47" s="15" t="s">
        <v>185</v>
      </c>
      <c r="C47" s="49" t="s">
        <v>8</v>
      </c>
      <c r="D47" s="65"/>
      <c r="E47" s="53"/>
      <c r="F47" s="53"/>
      <c r="G47" s="26" t="s">
        <v>8</v>
      </c>
      <c r="I47" s="15" t="s">
        <v>185</v>
      </c>
      <c r="J47" s="26" t="s">
        <v>8</v>
      </c>
      <c r="K47" s="84" t="s">
        <v>206</v>
      </c>
      <c r="L47" s="17" t="s">
        <v>206</v>
      </c>
      <c r="M47" s="85" t="s">
        <v>206</v>
      </c>
      <c r="N47" s="26" t="s">
        <v>8</v>
      </c>
    </row>
    <row r="48" spans="1:14" ht="12" customHeight="1">
      <c r="A48" s="23" t="s">
        <v>41</v>
      </c>
      <c r="B48" s="15" t="s">
        <v>59</v>
      </c>
      <c r="C48" s="55" t="s">
        <v>207</v>
      </c>
      <c r="D48" s="65"/>
      <c r="E48" s="53"/>
      <c r="F48" s="53"/>
      <c r="G48" s="10" t="s">
        <v>207</v>
      </c>
      <c r="I48" s="15" t="s">
        <v>59</v>
      </c>
      <c r="J48" s="2"/>
      <c r="K48" s="86" t="s">
        <v>207</v>
      </c>
      <c r="L48" s="55" t="s">
        <v>207</v>
      </c>
      <c r="M48" s="87" t="s">
        <v>207</v>
      </c>
      <c r="N48" s="30" t="s">
        <v>207</v>
      </c>
    </row>
    <row r="49" spans="1:14" ht="12" customHeight="1">
      <c r="A49" s="23" t="s">
        <v>5</v>
      </c>
      <c r="B49" s="15" t="s">
        <v>60</v>
      </c>
      <c r="C49" s="30" t="s">
        <v>186</v>
      </c>
      <c r="D49" s="65"/>
      <c r="E49" s="53"/>
      <c r="F49" s="53"/>
      <c r="G49" s="31" t="s">
        <v>186</v>
      </c>
      <c r="I49" s="15" t="s">
        <v>60</v>
      </c>
      <c r="J49" s="10" t="s">
        <v>186</v>
      </c>
      <c r="K49" s="144" t="s">
        <v>218</v>
      </c>
      <c r="L49" s="144"/>
      <c r="M49" s="145"/>
      <c r="N49" s="31" t="s">
        <v>186</v>
      </c>
    </row>
    <row r="50" spans="1:14" s="19" customFormat="1" ht="12" customHeight="1" thickBot="1">
      <c r="A50" s="24"/>
      <c r="B50" s="18" t="s">
        <v>219</v>
      </c>
      <c r="C50" s="52"/>
      <c r="D50" s="66"/>
      <c r="E50" s="54"/>
      <c r="F50" s="54"/>
      <c r="I50" s="18" t="s">
        <v>61</v>
      </c>
      <c r="J50" s="19" t="s">
        <v>209</v>
      </c>
      <c r="K50" s="88" t="s">
        <v>209</v>
      </c>
      <c r="L50" s="89" t="s">
        <v>209</v>
      </c>
      <c r="M50" s="90" t="s">
        <v>209</v>
      </c>
      <c r="N50" s="19" t="s">
        <v>209</v>
      </c>
    </row>
    <row r="51" spans="1:14" ht="24.75" customHeight="1" thickBot="1">
      <c r="A51" s="25"/>
      <c r="B51" s="18" t="s">
        <v>208</v>
      </c>
      <c r="C51" s="54"/>
      <c r="D51" s="66"/>
      <c r="E51" s="54"/>
      <c r="F51" s="54"/>
      <c r="G51" s="20"/>
      <c r="I51" s="18" t="s">
        <v>237</v>
      </c>
      <c r="J51" s="72" t="s">
        <v>222</v>
      </c>
      <c r="K51" s="141" t="s">
        <v>223</v>
      </c>
      <c r="L51" s="142"/>
      <c r="M51" s="141" t="s">
        <v>223</v>
      </c>
      <c r="N51" s="143"/>
    </row>
    <row r="52" spans="2:9" ht="12" customHeight="1">
      <c r="B52" s="15"/>
      <c r="I52" s="15"/>
    </row>
    <row r="53" spans="1:9" ht="12" customHeight="1">
      <c r="A53" s="15" t="str">
        <f ca="1">CELL("filename")</f>
        <v>C:\Documents and Settings\Michael\My Documents\__F-Xfer\zWebPage\Maintenance\Manuals\[InspectBldg2013.xls]V-Appliance</v>
      </c>
      <c r="B53" s="15"/>
      <c r="I53" s="15" t="str">
        <f ca="1">CELL("filename")</f>
        <v>C:\Documents and Settings\Michael\My Documents\__F-Xfer\zWebPage\Maintenance\Manuals\[InspectBldg2013.xls]V-Appliance</v>
      </c>
    </row>
    <row r="54" spans="2:14" ht="12" customHeight="1">
      <c r="B54" s="16"/>
      <c r="C54" s="50"/>
      <c r="D54" s="63"/>
      <c r="E54" s="50"/>
      <c r="F54" s="50"/>
      <c r="G54" s="1"/>
      <c r="H54" s="1"/>
      <c r="I54" s="16"/>
      <c r="K54" s="63"/>
      <c r="L54" s="50"/>
      <c r="M54" s="63"/>
      <c r="N54" s="1"/>
    </row>
  </sheetData>
  <mergeCells count="3">
    <mergeCell ref="K51:L51"/>
    <mergeCell ref="M51:N51"/>
    <mergeCell ref="K49:M49"/>
  </mergeCells>
  <printOptions gridLines="1" headings="1"/>
  <pageMargins left="0.75" right="0.4" top="0.86" bottom="0.52" header="0.5" footer="0.23"/>
  <pageSetup horizontalDpi="600" verticalDpi="600" orientation="portrait" r:id="rId2"/>
  <headerFooter alignWithMargins="0">
    <oddHeader>&amp;LInspector _______&amp;C&amp;A&amp;RDate ______</oddHeader>
    <oddFooter>&amp;L&amp;F &amp;A &amp;D &amp;T 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workbookViewId="0" topLeftCell="A1">
      <pane ySplit="915" topLeftCell="BM1" activePane="bottomLeft" state="split"/>
      <selection pane="topLeft" activeCell="B1" sqref="B1:V16384"/>
      <selection pane="bottomLeft" activeCell="D15" sqref="D15"/>
    </sheetView>
  </sheetViews>
  <sheetFormatPr defaultColWidth="9.33203125" defaultRowHeight="11.25"/>
  <cols>
    <col min="1" max="1" width="29.33203125" style="0" customWidth="1"/>
    <col min="2" max="22" width="9.33203125" style="2" customWidth="1"/>
  </cols>
  <sheetData>
    <row r="1" spans="1:19" ht="23.25" customHeight="1">
      <c r="A1" s="135" t="s">
        <v>351</v>
      </c>
      <c r="B1" s="2" t="s">
        <v>299</v>
      </c>
      <c r="C1" s="2" t="s">
        <v>300</v>
      </c>
      <c r="D1" s="2" t="s">
        <v>301</v>
      </c>
      <c r="E1" s="2" t="s">
        <v>302</v>
      </c>
      <c r="F1" s="2" t="s">
        <v>303</v>
      </c>
      <c r="G1" s="2" t="s">
        <v>304</v>
      </c>
      <c r="H1" s="2" t="s">
        <v>305</v>
      </c>
      <c r="I1" s="2" t="s">
        <v>306</v>
      </c>
      <c r="J1" s="2" t="s">
        <v>307</v>
      </c>
      <c r="K1" s="2" t="s">
        <v>308</v>
      </c>
      <c r="L1" s="2" t="s">
        <v>309</v>
      </c>
      <c r="M1" s="2" t="s">
        <v>310</v>
      </c>
      <c r="N1" s="2" t="s">
        <v>311</v>
      </c>
      <c r="O1" s="2" t="s">
        <v>312</v>
      </c>
      <c r="P1" s="2" t="s">
        <v>313</v>
      </c>
      <c r="Q1" s="2" t="s">
        <v>314</v>
      </c>
      <c r="R1" s="2" t="s">
        <v>315</v>
      </c>
      <c r="S1" s="2" t="s">
        <v>316</v>
      </c>
    </row>
    <row r="3" ht="11.25">
      <c r="A3" t="s">
        <v>317</v>
      </c>
    </row>
    <row r="4" ht="11.25">
      <c r="A4" t="s">
        <v>318</v>
      </c>
    </row>
    <row r="5" ht="11.25">
      <c r="A5" t="s">
        <v>319</v>
      </c>
    </row>
    <row r="6" ht="11.25">
      <c r="A6" t="s">
        <v>320</v>
      </c>
    </row>
    <row r="7" ht="11.25">
      <c r="A7" t="s">
        <v>321</v>
      </c>
    </row>
    <row r="8" ht="11.25">
      <c r="A8" t="s">
        <v>348</v>
      </c>
    </row>
    <row r="9" spans="2:22" s="133" customFormat="1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1.25">
      <c r="A10" t="s">
        <v>322</v>
      </c>
    </row>
    <row r="11" ht="11.25">
      <c r="A11" t="s">
        <v>318</v>
      </c>
    </row>
    <row r="12" ht="11.25">
      <c r="A12" t="s">
        <v>319</v>
      </c>
    </row>
    <row r="13" ht="11.25">
      <c r="A13" t="s">
        <v>320</v>
      </c>
    </row>
    <row r="14" ht="11.25">
      <c r="A14" t="s">
        <v>323</v>
      </c>
    </row>
    <row r="15" ht="11.25">
      <c r="A15" t="s">
        <v>349</v>
      </c>
    </row>
    <row r="16" ht="11.25">
      <c r="A16" t="s">
        <v>335</v>
      </c>
    </row>
    <row r="17" spans="2:22" s="133" customFormat="1" ht="3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1.25">
      <c r="A18" t="s">
        <v>324</v>
      </c>
    </row>
    <row r="19" ht="11.25">
      <c r="A19" t="s">
        <v>318</v>
      </c>
    </row>
    <row r="20" ht="11.25">
      <c r="A20" t="s">
        <v>319</v>
      </c>
    </row>
    <row r="21" ht="11.25">
      <c r="A21" t="s">
        <v>320</v>
      </c>
    </row>
    <row r="22" ht="11.25">
      <c r="A22" t="s">
        <v>323</v>
      </c>
    </row>
    <row r="23" ht="11.25">
      <c r="A23" t="s">
        <v>349</v>
      </c>
    </row>
    <row r="24" ht="11.25">
      <c r="A24" t="s">
        <v>335</v>
      </c>
    </row>
    <row r="25" spans="2:22" s="133" customFormat="1" ht="3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1.25">
      <c r="A26" t="s">
        <v>325</v>
      </c>
    </row>
    <row r="27" ht="11.25">
      <c r="A27" t="s">
        <v>326</v>
      </c>
    </row>
    <row r="28" ht="11.25">
      <c r="A28" t="s">
        <v>327</v>
      </c>
    </row>
    <row r="29" ht="11.25">
      <c r="A29" t="s">
        <v>328</v>
      </c>
    </row>
    <row r="30" ht="11.25">
      <c r="A30" t="s">
        <v>329</v>
      </c>
    </row>
    <row r="32" spans="2:22" s="134" customFormat="1" ht="3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ht="11.25">
      <c r="A33" t="s">
        <v>330</v>
      </c>
    </row>
    <row r="34" ht="11.25">
      <c r="A34" t="s">
        <v>331</v>
      </c>
    </row>
    <row r="35" ht="11.25">
      <c r="A35" t="s">
        <v>327</v>
      </c>
    </row>
    <row r="37" spans="2:22" s="134" customFormat="1" ht="3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ht="11.25">
      <c r="A38" t="s">
        <v>332</v>
      </c>
    </row>
    <row r="39" ht="11.25">
      <c r="A39" t="s">
        <v>331</v>
      </c>
    </row>
    <row r="40" ht="11.25">
      <c r="A40" t="s">
        <v>327</v>
      </c>
    </row>
    <row r="42" spans="2:22" s="134" customFormat="1" ht="3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ht="11.25">
      <c r="A43" t="s">
        <v>333</v>
      </c>
    </row>
    <row r="44" ht="11.25">
      <c r="A44" t="s">
        <v>331</v>
      </c>
    </row>
    <row r="45" ht="11.25">
      <c r="A45" t="s">
        <v>327</v>
      </c>
    </row>
    <row r="47" spans="2:22" s="134" customFormat="1" ht="3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ht="11.25">
      <c r="A48" t="s">
        <v>334</v>
      </c>
    </row>
    <row r="49" ht="11.25">
      <c r="A49" t="s">
        <v>331</v>
      </c>
    </row>
    <row r="50" ht="11.25">
      <c r="A50" t="s">
        <v>326</v>
      </c>
    </row>
    <row r="51" ht="11.25">
      <c r="A51" t="s">
        <v>327</v>
      </c>
    </row>
    <row r="52" spans="2:22" s="133" customFormat="1" ht="3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ht="11.25">
      <c r="A53" t="s">
        <v>336</v>
      </c>
    </row>
    <row r="54" ht="11.25">
      <c r="A54" t="s">
        <v>337</v>
      </c>
    </row>
    <row r="55" ht="11.25">
      <c r="A55" t="s">
        <v>338</v>
      </c>
    </row>
    <row r="56" ht="11.25">
      <c r="A56" t="s">
        <v>339</v>
      </c>
    </row>
    <row r="57" spans="2:22" s="133" customFormat="1" ht="3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ht="11.25">
      <c r="A58" t="s">
        <v>340</v>
      </c>
    </row>
    <row r="59" ht="11.25">
      <c r="A59" t="s">
        <v>341</v>
      </c>
    </row>
    <row r="60" ht="11.25">
      <c r="A60" t="s">
        <v>342</v>
      </c>
    </row>
    <row r="61" ht="11.25">
      <c r="A61" t="s">
        <v>343</v>
      </c>
    </row>
    <row r="62" spans="2:22" s="133" customFormat="1" ht="3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ht="11.25">
      <c r="A63" t="s">
        <v>344</v>
      </c>
    </row>
    <row r="64" ht="11.25">
      <c r="A64" t="s">
        <v>345</v>
      </c>
    </row>
    <row r="65" ht="11.25">
      <c r="A65" t="s">
        <v>346</v>
      </c>
    </row>
    <row r="66" ht="11.25">
      <c r="A66" t="s">
        <v>347</v>
      </c>
    </row>
    <row r="70" ht="11.25">
      <c r="A70" t="str">
        <f ca="1">CELL("filename")</f>
        <v>C:\Documents and Settings\Michael\My Documents\__F-Xfer\zWebPage\Maintenance\Manuals\[InspectBldg2013.xls]V-Appliance</v>
      </c>
    </row>
    <row r="71" ht="11.25">
      <c r="A71" t="s">
        <v>350</v>
      </c>
    </row>
  </sheetData>
  <printOptions gridLines="1"/>
  <pageMargins left="0.79" right="0.34" top="0.94" bottom="0.45" header="0.69" footer="0.21"/>
  <pageSetup fitToHeight="1" fitToWidth="1" horizontalDpi="600" verticalDpi="600" orientation="landscape" scale="81" r:id="rId1"/>
  <headerFooter alignWithMargins="0">
    <oddHeader>&amp;C&amp;14 Code Enforcement Check List &amp;8 &amp;8 C:\Documents and Settings\Michael\My Documents\__ScratchDELL\ExcelDrafts\Drafts\[InspectBldg2013.xls]CodeEnforcement</oddHeader>
    <oddFooter xml:space="preserve">&amp;L&amp;F   &amp;A  &amp;R&amp;D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200" zoomScaleNormal="200" workbookViewId="0" topLeftCell="A1">
      <pane ySplit="1095" topLeftCell="BM1" activePane="bottomLeft" state="split"/>
      <selection pane="topLeft" activeCell="H1" sqref="H1:H16384"/>
      <selection pane="bottomLeft" activeCell="I45" sqref="I45"/>
    </sheetView>
  </sheetViews>
  <sheetFormatPr defaultColWidth="9.33203125" defaultRowHeight="12" customHeight="1"/>
  <cols>
    <col min="1" max="1" width="4.33203125" style="0" customWidth="1"/>
    <col min="2" max="2" width="17.5" style="17" customWidth="1"/>
    <col min="3" max="3" width="17.83203125" style="17" customWidth="1"/>
    <col min="4" max="4" width="17.83203125" style="59" customWidth="1"/>
    <col min="5" max="6" width="17.83203125" style="17" customWidth="1"/>
    <col min="7" max="7" width="17.83203125" style="0" customWidth="1"/>
    <col min="8" max="8" width="4.33203125" style="0" customWidth="1"/>
    <col min="9" max="9" width="17.5" style="17" customWidth="1"/>
    <col min="10" max="10" width="17.83203125" style="17" customWidth="1"/>
    <col min="11" max="11" width="17.83203125" style="59" customWidth="1"/>
    <col min="12" max="12" width="17.83203125" style="17" customWidth="1"/>
    <col min="13" max="13" width="17.83203125" style="59" customWidth="1"/>
    <col min="14" max="14" width="17.83203125" style="0" customWidth="1"/>
  </cols>
  <sheetData>
    <row r="1" spans="1:14" s="13" customFormat="1" ht="12" customHeight="1" thickBot="1">
      <c r="A1" s="21"/>
      <c r="B1" s="14" t="s">
        <v>0</v>
      </c>
      <c r="C1" s="47" t="s">
        <v>148</v>
      </c>
      <c r="D1" s="58" t="s">
        <v>149</v>
      </c>
      <c r="E1" s="47" t="s">
        <v>150</v>
      </c>
      <c r="F1" s="47" t="s">
        <v>151</v>
      </c>
      <c r="G1" s="3" t="s">
        <v>152</v>
      </c>
      <c r="H1" s="3"/>
      <c r="I1" s="14" t="s">
        <v>0</v>
      </c>
      <c r="J1" s="67" t="s">
        <v>153</v>
      </c>
      <c r="K1" s="58" t="s">
        <v>154</v>
      </c>
      <c r="L1" s="47" t="s">
        <v>155</v>
      </c>
      <c r="M1" s="58" t="s">
        <v>156</v>
      </c>
      <c r="N1" s="3" t="s">
        <v>157</v>
      </c>
    </row>
    <row r="2" spans="1:9" ht="12" customHeight="1">
      <c r="A2" s="22" t="s">
        <v>1</v>
      </c>
      <c r="B2" s="15" t="s">
        <v>275</v>
      </c>
      <c r="I2" s="15" t="s">
        <v>275</v>
      </c>
    </row>
    <row r="3" spans="1:14" ht="12" customHeight="1">
      <c r="A3" s="23" t="s">
        <v>3</v>
      </c>
      <c r="B3" s="15" t="s">
        <v>276</v>
      </c>
      <c r="C3" s="30"/>
      <c r="D3" s="60"/>
      <c r="E3" s="30"/>
      <c r="F3" s="30"/>
      <c r="G3" s="31"/>
      <c r="I3" s="15" t="s">
        <v>276</v>
      </c>
      <c r="J3" s="30"/>
      <c r="K3" s="60"/>
      <c r="L3" s="30"/>
      <c r="M3" s="60"/>
      <c r="N3" s="31"/>
    </row>
    <row r="4" spans="1:9" ht="12" customHeight="1">
      <c r="A4" s="23" t="s">
        <v>70</v>
      </c>
      <c r="B4" s="15" t="s">
        <v>277</v>
      </c>
      <c r="I4" s="15" t="s">
        <v>277</v>
      </c>
    </row>
    <row r="5" spans="1:14" ht="13.5" customHeight="1">
      <c r="A5" s="23" t="s">
        <v>5</v>
      </c>
      <c r="B5" s="15" t="s">
        <v>278</v>
      </c>
      <c r="C5" s="48"/>
      <c r="D5" s="48"/>
      <c r="E5" s="57"/>
      <c r="F5" s="48"/>
      <c r="G5" s="48"/>
      <c r="H5" s="13"/>
      <c r="I5" s="40" t="s">
        <v>278</v>
      </c>
      <c r="J5" s="48"/>
      <c r="K5" s="48"/>
      <c r="L5" s="48"/>
      <c r="M5" s="48"/>
      <c r="N5" s="48"/>
    </row>
    <row r="6" spans="1:14" ht="12" customHeight="1">
      <c r="A6" s="23"/>
      <c r="B6" s="15"/>
      <c r="C6" s="49"/>
      <c r="D6" s="62"/>
      <c r="E6" s="49"/>
      <c r="F6" s="49"/>
      <c r="G6" s="26"/>
      <c r="H6" s="2"/>
      <c r="I6" s="15"/>
      <c r="J6" s="49"/>
      <c r="K6" s="62"/>
      <c r="L6" s="49"/>
      <c r="M6" s="62"/>
      <c r="N6" s="26"/>
    </row>
    <row r="7" spans="1:14" ht="12" customHeight="1" thickBot="1">
      <c r="A7" s="24"/>
      <c r="B7" s="16"/>
      <c r="C7" s="50"/>
      <c r="D7" s="63"/>
      <c r="E7" s="50"/>
      <c r="F7" s="50"/>
      <c r="G7" s="1"/>
      <c r="H7" s="1"/>
      <c r="I7" s="16"/>
      <c r="K7" s="63"/>
      <c r="L7" s="50"/>
      <c r="M7" s="63"/>
      <c r="N7" s="1"/>
    </row>
    <row r="8" spans="1:9" ht="12" customHeight="1">
      <c r="A8" s="22"/>
      <c r="B8" s="15"/>
      <c r="I8" s="15"/>
    </row>
    <row r="9" spans="1:14" ht="12" customHeight="1">
      <c r="A9" s="23" t="s">
        <v>13</v>
      </c>
      <c r="B9" s="15" t="s">
        <v>279</v>
      </c>
      <c r="C9" s="30"/>
      <c r="D9" s="60"/>
      <c r="E9" s="30"/>
      <c r="F9" s="30"/>
      <c r="G9" s="31"/>
      <c r="I9" s="15" t="s">
        <v>279</v>
      </c>
      <c r="J9" s="30"/>
      <c r="K9" s="60"/>
      <c r="L9" s="30"/>
      <c r="M9" s="60"/>
      <c r="N9" s="31"/>
    </row>
    <row r="10" spans="1:9" ht="12" customHeight="1">
      <c r="A10" s="23" t="s">
        <v>15</v>
      </c>
      <c r="B10" s="15"/>
      <c r="I10" s="15"/>
    </row>
    <row r="11" spans="1:14" ht="12" customHeight="1">
      <c r="A11" s="23" t="s">
        <v>17</v>
      </c>
      <c r="B11" s="15"/>
      <c r="C11" s="51"/>
      <c r="D11" s="38"/>
      <c r="E11" s="51"/>
      <c r="F11" s="51"/>
      <c r="G11" s="12"/>
      <c r="I11" s="15"/>
      <c r="J11" s="51"/>
      <c r="K11" s="38"/>
      <c r="L11" s="51"/>
      <c r="M11" s="38"/>
      <c r="N11" s="12"/>
    </row>
    <row r="12" spans="1:14" ht="12" customHeight="1">
      <c r="A12" s="23" t="s">
        <v>20</v>
      </c>
      <c r="B12" s="15"/>
      <c r="C12" s="113"/>
      <c r="D12" s="113"/>
      <c r="E12" s="113"/>
      <c r="F12" s="113"/>
      <c r="G12" s="113"/>
      <c r="I12" s="15"/>
      <c r="M12" s="33"/>
      <c r="N12" s="33"/>
    </row>
    <row r="13" spans="1:14" ht="12" customHeight="1">
      <c r="A13" s="23" t="s">
        <v>22</v>
      </c>
      <c r="B13" s="15"/>
      <c r="D13" s="17"/>
      <c r="G13" s="17"/>
      <c r="I13" s="15"/>
      <c r="K13" s="17"/>
      <c r="M13" s="17"/>
      <c r="N13" s="17"/>
    </row>
    <row r="14" spans="1:14" ht="12" customHeight="1">
      <c r="A14" s="23"/>
      <c r="B14" s="15"/>
      <c r="D14" s="17"/>
      <c r="G14" s="17"/>
      <c r="I14" s="15"/>
      <c r="K14" s="17"/>
      <c r="M14" s="17"/>
      <c r="N14" s="17"/>
    </row>
    <row r="15" spans="1:14" ht="12" customHeight="1">
      <c r="A15" s="23"/>
      <c r="B15" s="15"/>
      <c r="C15" s="49"/>
      <c r="D15" s="49"/>
      <c r="E15" s="49"/>
      <c r="F15" s="49"/>
      <c r="G15" s="49"/>
      <c r="I15" s="15"/>
      <c r="J15" s="49"/>
      <c r="K15" s="49"/>
      <c r="L15" s="49"/>
      <c r="M15" s="49"/>
      <c r="N15" s="49"/>
    </row>
    <row r="16" spans="1:14" ht="12" customHeight="1">
      <c r="A16" s="23"/>
      <c r="B16" s="15"/>
      <c r="D16" s="73"/>
      <c r="G16" s="2"/>
      <c r="H16" s="2"/>
      <c r="I16" s="15"/>
      <c r="N16" s="2"/>
    </row>
    <row r="17" spans="1:14" s="132" customFormat="1" ht="25.5">
      <c r="A17" s="128" t="s">
        <v>295</v>
      </c>
      <c r="B17" s="129" t="s">
        <v>296</v>
      </c>
      <c r="C17" s="75" t="s">
        <v>297</v>
      </c>
      <c r="D17" s="75" t="s">
        <v>297</v>
      </c>
      <c r="E17" s="75" t="s">
        <v>297</v>
      </c>
      <c r="F17" s="75" t="s">
        <v>297</v>
      </c>
      <c r="G17" s="75" t="s">
        <v>297</v>
      </c>
      <c r="H17" s="130" t="str">
        <f>A17</f>
        <v>Hall</v>
      </c>
      <c r="I17" s="131"/>
      <c r="J17" s="75" t="s">
        <v>297</v>
      </c>
      <c r="K17" s="75" t="s">
        <v>297</v>
      </c>
      <c r="L17" s="75" t="s">
        <v>297</v>
      </c>
      <c r="M17" s="75" t="s">
        <v>297</v>
      </c>
      <c r="N17" s="75" t="s">
        <v>297</v>
      </c>
    </row>
    <row r="18" spans="1:9" ht="12" customHeight="1">
      <c r="A18" s="23" t="s">
        <v>26</v>
      </c>
      <c r="B18" s="15"/>
      <c r="I18" s="15"/>
    </row>
    <row r="19" spans="1:14" ht="12" customHeight="1">
      <c r="A19" s="23" t="s">
        <v>28</v>
      </c>
      <c r="B19" s="15" t="s">
        <v>280</v>
      </c>
      <c r="C19" s="15" t="s">
        <v>281</v>
      </c>
      <c r="D19" s="15" t="s">
        <v>281</v>
      </c>
      <c r="E19" s="15" t="s">
        <v>281</v>
      </c>
      <c r="F19" s="15" t="s">
        <v>281</v>
      </c>
      <c r="G19" s="15" t="s">
        <v>281</v>
      </c>
      <c r="I19" s="15" t="s">
        <v>280</v>
      </c>
      <c r="J19" s="15" t="s">
        <v>281</v>
      </c>
      <c r="K19" s="15" t="s">
        <v>281</v>
      </c>
      <c r="L19" s="15" t="s">
        <v>281</v>
      </c>
      <c r="M19" s="15" t="s">
        <v>281</v>
      </c>
      <c r="N19" s="15" t="s">
        <v>281</v>
      </c>
    </row>
    <row r="20" spans="1:14" ht="12" customHeight="1">
      <c r="A20" s="23"/>
      <c r="B20" s="15"/>
      <c r="C20" s="15" t="s">
        <v>282</v>
      </c>
      <c r="D20" s="15" t="s">
        <v>282</v>
      </c>
      <c r="E20" s="15" t="s">
        <v>282</v>
      </c>
      <c r="F20" s="15" t="s">
        <v>282</v>
      </c>
      <c r="G20" s="15" t="s">
        <v>282</v>
      </c>
      <c r="I20" s="15"/>
      <c r="J20" s="15" t="s">
        <v>282</v>
      </c>
      <c r="K20" s="15" t="s">
        <v>282</v>
      </c>
      <c r="L20" s="15" t="s">
        <v>282</v>
      </c>
      <c r="M20" s="15" t="s">
        <v>282</v>
      </c>
      <c r="N20" s="15" t="s">
        <v>282</v>
      </c>
    </row>
    <row r="21" spans="1:9" ht="12" customHeight="1">
      <c r="A21" s="23" t="s">
        <v>17</v>
      </c>
      <c r="B21" s="15"/>
      <c r="C21" s="49"/>
      <c r="I21" s="15"/>
    </row>
    <row r="22" spans="1:14" ht="12" customHeight="1" thickBot="1">
      <c r="A22" s="23" t="s">
        <v>22</v>
      </c>
      <c r="B22" s="15"/>
      <c r="C22" s="52"/>
      <c r="D22" s="64"/>
      <c r="E22" s="52"/>
      <c r="F22" s="52"/>
      <c r="G22" s="19"/>
      <c r="I22" s="15"/>
      <c r="J22" s="52"/>
      <c r="K22" s="64"/>
      <c r="L22" s="52"/>
      <c r="M22" s="64"/>
      <c r="N22" s="19"/>
    </row>
    <row r="23" spans="1:13" ht="12" customHeight="1">
      <c r="A23" s="23" t="s">
        <v>36</v>
      </c>
      <c r="B23" s="15"/>
      <c r="C23" s="30"/>
      <c r="D23" s="60"/>
      <c r="E23" s="30"/>
      <c r="F23" s="30"/>
      <c r="G23" s="31"/>
      <c r="I23" s="15"/>
      <c r="J23" s="30"/>
      <c r="K23" s="60"/>
      <c r="L23" s="30"/>
      <c r="M23" s="60"/>
    </row>
    <row r="24" spans="1:13" ht="12" customHeight="1">
      <c r="A24" s="23" t="s">
        <v>17</v>
      </c>
      <c r="B24" s="15"/>
      <c r="I24" s="15"/>
      <c r="M24" s="69"/>
    </row>
    <row r="25" spans="1:9" ht="12" customHeight="1">
      <c r="A25" s="23"/>
      <c r="B25" s="15"/>
      <c r="I25" s="15"/>
    </row>
    <row r="26" spans="1:9" ht="12" customHeight="1">
      <c r="A26" s="23" t="s">
        <v>41</v>
      </c>
      <c r="B26" s="15"/>
      <c r="I26" s="15"/>
    </row>
    <row r="27" spans="1:14" ht="12" customHeight="1">
      <c r="A27" s="23"/>
      <c r="B27" s="15"/>
      <c r="D27" s="17"/>
      <c r="G27" s="17"/>
      <c r="I27" s="15"/>
      <c r="K27" s="17"/>
      <c r="M27" s="17"/>
      <c r="N27" s="17"/>
    </row>
    <row r="28" spans="1:13" s="19" customFormat="1" ht="12" customHeight="1" thickBot="1">
      <c r="A28" s="24" t="s">
        <v>43</v>
      </c>
      <c r="B28" s="18"/>
      <c r="C28" s="52"/>
      <c r="D28" s="64"/>
      <c r="E28" s="52"/>
      <c r="F28" s="52"/>
      <c r="I28" s="18"/>
      <c r="J28" s="52"/>
      <c r="K28" s="59"/>
      <c r="L28" s="17"/>
      <c r="M28" s="59"/>
    </row>
    <row r="29" spans="1:13" ht="12" customHeight="1" thickTop="1">
      <c r="A29" s="22" t="s">
        <v>26</v>
      </c>
      <c r="B29" s="15"/>
      <c r="D29" s="65"/>
      <c r="E29" s="53"/>
      <c r="F29" s="53"/>
      <c r="I29" s="15"/>
      <c r="J29" s="2"/>
      <c r="K29" s="91"/>
      <c r="L29" s="92"/>
      <c r="M29" s="93"/>
    </row>
    <row r="30" spans="1:14" ht="12" customHeight="1">
      <c r="A30" s="23" t="s">
        <v>46</v>
      </c>
      <c r="B30" s="15"/>
      <c r="C30" s="15"/>
      <c r="D30" s="65"/>
      <c r="E30" s="53"/>
      <c r="F30" s="53"/>
      <c r="G30" s="5"/>
      <c r="I30" s="15"/>
      <c r="J30" s="6"/>
      <c r="K30" s="94"/>
      <c r="L30" s="53"/>
      <c r="M30" s="95"/>
      <c r="N30" s="5"/>
    </row>
    <row r="31" spans="1:14" ht="12" customHeight="1">
      <c r="A31" s="23" t="s">
        <v>48</v>
      </c>
      <c r="B31" s="15"/>
      <c r="C31" s="15"/>
      <c r="D31" s="65"/>
      <c r="E31" s="53"/>
      <c r="F31" s="53"/>
      <c r="G31" s="5"/>
      <c r="I31" s="15"/>
      <c r="J31" s="6"/>
      <c r="K31" s="94"/>
      <c r="L31" s="53"/>
      <c r="M31" s="95"/>
      <c r="N31" s="5"/>
    </row>
    <row r="32" spans="1:14" ht="12" customHeight="1">
      <c r="A32" s="23" t="s">
        <v>17</v>
      </c>
      <c r="B32" s="15"/>
      <c r="C32" s="49"/>
      <c r="D32" s="65"/>
      <c r="E32" s="53"/>
      <c r="F32" s="53"/>
      <c r="G32" s="49"/>
      <c r="I32" s="15"/>
      <c r="J32" s="26"/>
      <c r="K32" s="94"/>
      <c r="L32" s="53"/>
      <c r="M32" s="95"/>
      <c r="N32" s="49"/>
    </row>
    <row r="33" spans="1:13" ht="12" customHeight="1">
      <c r="A33" s="23" t="s">
        <v>22</v>
      </c>
      <c r="B33" s="15"/>
      <c r="D33" s="65"/>
      <c r="E33" s="53"/>
      <c r="F33" s="53"/>
      <c r="I33" s="15"/>
      <c r="J33" s="2"/>
      <c r="K33" s="94"/>
      <c r="L33" s="53"/>
      <c r="M33" s="95"/>
    </row>
    <row r="34" spans="1:14" ht="12" customHeight="1">
      <c r="A34" s="23" t="s">
        <v>17</v>
      </c>
      <c r="B34" s="15"/>
      <c r="C34" s="30"/>
      <c r="D34" s="65"/>
      <c r="E34" s="53"/>
      <c r="F34" s="53"/>
      <c r="G34" s="31"/>
      <c r="I34" s="15"/>
      <c r="J34" s="10"/>
      <c r="K34" s="86"/>
      <c r="L34" s="30"/>
      <c r="M34" s="87"/>
      <c r="N34" s="31"/>
    </row>
    <row r="35" spans="1:13" ht="12" customHeight="1">
      <c r="A35" s="23" t="s">
        <v>41</v>
      </c>
      <c r="B35" s="15"/>
      <c r="D35" s="65"/>
      <c r="E35" s="53"/>
      <c r="F35" s="53"/>
      <c r="I35" s="15"/>
      <c r="J35" s="2"/>
      <c r="K35" s="94"/>
      <c r="L35" s="53"/>
      <c r="M35" s="95"/>
    </row>
    <row r="36" spans="1:14" ht="12" customHeight="1">
      <c r="A36" s="23"/>
      <c r="B36" s="15"/>
      <c r="D36" s="65"/>
      <c r="E36" s="53"/>
      <c r="F36" s="53"/>
      <c r="G36" s="2"/>
      <c r="I36" s="15"/>
      <c r="J36" s="2"/>
      <c r="K36" s="94"/>
      <c r="L36" s="53"/>
      <c r="M36" s="95"/>
      <c r="N36" s="2"/>
    </row>
    <row r="37" spans="1:13" ht="12" customHeight="1">
      <c r="A37" s="23"/>
      <c r="B37" s="15"/>
      <c r="D37" s="65"/>
      <c r="E37" s="53"/>
      <c r="F37" s="53"/>
      <c r="I37" s="15"/>
      <c r="J37" s="2"/>
      <c r="K37" s="96"/>
      <c r="L37" s="56"/>
      <c r="M37" s="97"/>
    </row>
    <row r="38" spans="1:14" ht="12" customHeight="1">
      <c r="A38" s="23"/>
      <c r="B38" s="15"/>
      <c r="D38" s="65"/>
      <c r="E38" s="53"/>
      <c r="F38" s="53"/>
      <c r="G38" s="17"/>
      <c r="I38" s="15"/>
      <c r="J38" s="2"/>
      <c r="K38" s="96"/>
      <c r="L38" s="68"/>
      <c r="M38" s="97"/>
      <c r="N38" s="17"/>
    </row>
    <row r="39" spans="1:13" s="19" customFormat="1" ht="12" customHeight="1" thickBot="1">
      <c r="A39" s="24"/>
      <c r="B39" s="18"/>
      <c r="C39" s="52"/>
      <c r="D39" s="66"/>
      <c r="E39" s="54"/>
      <c r="F39" s="54"/>
      <c r="I39" s="18"/>
      <c r="K39" s="98"/>
      <c r="L39" s="99"/>
      <c r="M39" s="100"/>
    </row>
    <row r="40" spans="1:14" s="19" customFormat="1" ht="24.75" customHeight="1" thickBot="1">
      <c r="A40" s="22" t="s">
        <v>26</v>
      </c>
      <c r="B40" s="27"/>
      <c r="C40" s="57"/>
      <c r="D40" s="61"/>
      <c r="E40" s="48"/>
      <c r="F40" s="48"/>
      <c r="G40" s="46"/>
      <c r="H40" s="42"/>
      <c r="I40" s="43"/>
      <c r="J40" s="48"/>
      <c r="K40" s="61"/>
      <c r="L40" s="48"/>
      <c r="M40" s="61"/>
      <c r="N40" s="44"/>
    </row>
    <row r="41" spans="1:14" ht="12" customHeight="1">
      <c r="A41" s="23" t="s">
        <v>52</v>
      </c>
      <c r="B41" s="15"/>
      <c r="C41" s="49"/>
      <c r="D41" s="62"/>
      <c r="E41" s="49"/>
      <c r="F41" s="49"/>
      <c r="G41" s="26"/>
      <c r="I41" s="15"/>
      <c r="J41" s="49"/>
      <c r="K41" s="62"/>
      <c r="L41" s="49"/>
      <c r="M41" s="62"/>
      <c r="N41" s="26"/>
    </row>
    <row r="42" spans="1:14" ht="12" customHeight="1">
      <c r="A42" s="23" t="s">
        <v>41</v>
      </c>
      <c r="B42" s="15"/>
      <c r="C42" s="55"/>
      <c r="D42" s="60"/>
      <c r="E42" s="30"/>
      <c r="F42" s="30"/>
      <c r="G42" s="10"/>
      <c r="I42" s="15"/>
      <c r="J42" s="55"/>
      <c r="K42" s="60"/>
      <c r="L42" s="55"/>
      <c r="M42" s="60"/>
      <c r="N42" s="10"/>
    </row>
    <row r="43" spans="1:14" ht="12" customHeight="1">
      <c r="A43" s="23" t="s">
        <v>5</v>
      </c>
      <c r="B43" s="15"/>
      <c r="C43" s="30"/>
      <c r="D43" s="60"/>
      <c r="E43" s="30"/>
      <c r="F43" s="30"/>
      <c r="G43" s="31"/>
      <c r="I43" s="15"/>
      <c r="J43" s="30"/>
      <c r="K43" s="60"/>
      <c r="L43" s="30"/>
      <c r="M43" s="60"/>
      <c r="N43" s="31"/>
    </row>
    <row r="44" spans="1:13" s="19" customFormat="1" ht="12" customHeight="1" thickBot="1">
      <c r="A44" s="24"/>
      <c r="B44" s="18"/>
      <c r="C44" s="52"/>
      <c r="D44" s="64"/>
      <c r="E44" s="52"/>
      <c r="F44" s="52"/>
      <c r="I44" s="18"/>
      <c r="J44" s="52"/>
      <c r="K44" s="59"/>
      <c r="L44" s="17"/>
      <c r="M44" s="59"/>
    </row>
    <row r="45" spans="1:14" s="29" customFormat="1" ht="24" customHeight="1" thickTop="1">
      <c r="A45" s="101"/>
      <c r="B45" s="27" t="s">
        <v>298</v>
      </c>
      <c r="C45" s="48"/>
      <c r="D45" s="70"/>
      <c r="E45" s="71"/>
      <c r="F45" s="71"/>
      <c r="G45" s="46"/>
      <c r="I45" s="27" t="str">
        <f>B45</f>
        <v>CO detector</v>
      </c>
      <c r="J45" s="80"/>
      <c r="K45" s="81" t="s">
        <v>297</v>
      </c>
      <c r="L45" s="82" t="s">
        <v>297</v>
      </c>
      <c r="M45" s="83" t="s">
        <v>297</v>
      </c>
      <c r="N45" s="44"/>
    </row>
    <row r="46" spans="1:14" ht="12" customHeight="1">
      <c r="A46" s="23" t="s">
        <v>52</v>
      </c>
      <c r="B46" s="15"/>
      <c r="C46" s="49"/>
      <c r="D46" s="65"/>
      <c r="E46" s="53"/>
      <c r="F46" s="53"/>
      <c r="G46" s="26"/>
      <c r="I46" s="15"/>
      <c r="J46" s="26"/>
      <c r="K46" s="84"/>
      <c r="M46" s="85"/>
      <c r="N46" s="26"/>
    </row>
    <row r="47" spans="1:14" ht="12" customHeight="1">
      <c r="A47" s="23" t="s">
        <v>41</v>
      </c>
      <c r="B47" s="15"/>
      <c r="C47" s="55"/>
      <c r="D47" s="65"/>
      <c r="E47" s="53"/>
      <c r="F47" s="53"/>
      <c r="G47" s="10"/>
      <c r="I47" s="15"/>
      <c r="J47" s="2"/>
      <c r="K47" s="86"/>
      <c r="L47" s="55"/>
      <c r="M47" s="87"/>
      <c r="N47" s="30"/>
    </row>
    <row r="48" spans="1:14" ht="12" customHeight="1">
      <c r="A48" s="23" t="s">
        <v>5</v>
      </c>
      <c r="B48" s="15"/>
      <c r="C48" s="30"/>
      <c r="D48" s="65"/>
      <c r="E48" s="53"/>
      <c r="F48" s="53"/>
      <c r="G48" s="31"/>
      <c r="I48" s="15"/>
      <c r="J48" s="10"/>
      <c r="K48" s="144"/>
      <c r="L48" s="144"/>
      <c r="M48" s="145"/>
      <c r="N48" s="31"/>
    </row>
    <row r="49" spans="1:13" s="19" customFormat="1" ht="12" customHeight="1" thickBot="1">
      <c r="A49" s="24"/>
      <c r="B49" s="18"/>
      <c r="C49" s="52"/>
      <c r="D49" s="66"/>
      <c r="E49" s="54"/>
      <c r="F49" s="54"/>
      <c r="I49" s="18"/>
      <c r="K49" s="88"/>
      <c r="L49" s="89"/>
      <c r="M49" s="90"/>
    </row>
    <row r="50" spans="1:14" ht="24.75" customHeight="1" thickBot="1">
      <c r="A50" s="25"/>
      <c r="B50" s="18"/>
      <c r="C50" s="54"/>
      <c r="D50" s="66"/>
      <c r="E50" s="54"/>
      <c r="F50" s="54"/>
      <c r="G50" s="20"/>
      <c r="I50" s="18"/>
      <c r="J50" s="72"/>
      <c r="K50" s="141"/>
      <c r="L50" s="142"/>
      <c r="M50" s="141"/>
      <c r="N50" s="143"/>
    </row>
    <row r="51" spans="2:9" ht="12" customHeight="1">
      <c r="B51" s="15"/>
      <c r="I51" s="15"/>
    </row>
    <row r="52" spans="1:9" ht="12" customHeight="1">
      <c r="A52" s="15" t="str">
        <f ca="1">CELL("filename")</f>
        <v>C:\Documents and Settings\Michael\My Documents\__F-Xfer\zWebPage\Maintenance\Manuals\[InspectBldg2013.xls]V-Appliance</v>
      </c>
      <c r="B52" s="15"/>
      <c r="I52" s="15" t="str">
        <f ca="1">CELL("filename")</f>
        <v>C:\Documents and Settings\Michael\My Documents\__F-Xfer\zWebPage\Maintenance\Manuals\[InspectBldg2013.xls]V-Appliance</v>
      </c>
    </row>
    <row r="53" spans="2:14" ht="12" customHeight="1">
      <c r="B53" s="16"/>
      <c r="C53" s="50"/>
      <c r="D53" s="63"/>
      <c r="E53" s="50"/>
      <c r="F53" s="50"/>
      <c r="G53" s="1"/>
      <c r="H53" s="1"/>
      <c r="I53" s="16"/>
      <c r="K53" s="63"/>
      <c r="L53" s="50"/>
      <c r="M53" s="63"/>
      <c r="N53" s="1"/>
    </row>
  </sheetData>
  <mergeCells count="3">
    <mergeCell ref="K50:L50"/>
    <mergeCell ref="M50:N50"/>
    <mergeCell ref="K48:M48"/>
  </mergeCells>
  <printOptions gridLines="1" headings="1"/>
  <pageMargins left="0.75" right="0.4" top="1" bottom="0.76" header="0.5" footer="0.5"/>
  <pageSetup horizontalDpi="600" verticalDpi="600" orientation="portrait" r:id="rId2"/>
  <headerFooter alignWithMargins="0">
    <oddHeader>&amp;LInspector _______&amp;C&amp;A&amp;RDate ______</oddHeader>
    <oddFooter>&amp;L&amp;F &amp;A &amp;D &amp;T 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inspection check ck list </dc:title>
  <dc:subject>Ck-List for Maintenance &amp; Code Enforcement</dc:subject>
  <dc:creator>Michael Ernstoff</dc:creator>
  <cp:keywords/>
  <dc:description/>
  <cp:lastModifiedBy>LAwindsurfer</cp:lastModifiedBy>
  <cp:lastPrinted>2013-10-22T18:40:16Z</cp:lastPrinted>
  <dcterms:created xsi:type="dcterms:W3CDTF">2002-03-15T22:37:13Z</dcterms:created>
  <cp:category/>
  <cp:version/>
  <cp:contentType/>
  <cp:contentStatus/>
</cp:coreProperties>
</file>